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i\Segreteria-ScPolitiche\_SEGRETERIA UNICA_ DOCUMENTI DA CONDIVIDERE\FORM CONVALIDA CFU\form da pubblicare sul sito\"/>
    </mc:Choice>
  </mc:AlternateContent>
  <xr:revisionPtr revIDLastSave="0" documentId="13_ncr:1_{DA3E8A19-C350-4896-A94C-94FD2C5317EB}" xr6:coauthVersionLast="47" xr6:coauthVersionMax="47" xr10:uidLastSave="{00000000-0000-0000-0000-000000000000}"/>
  <workbookProtection workbookAlgorithmName="SHA-512" workbookHashValue="9+VPOLkExJtJOsXeowNzUNjdSfyxs1jQK5afi1hUPvFBCT4gVWzef4kZdcwQDfs1O1H177kkMxUuGy31e397ag==" workbookSaltValue="kjtNcFPmBjlFKtGNmiwccw==" workbookSpinCount="100000" lockStructure="1"/>
  <bookViews>
    <workbookView xWindow="-120" yWindow="-120" windowWidth="29040" windowHeight="15720" xr2:uid="{00000000-000D-0000-FFFF-FFFF00000000}"/>
  </bookViews>
  <sheets>
    <sheet name="Foglio1" sheetId="1" r:id="rId1"/>
    <sheet name="Foglio2" sheetId="4" state="hidden" r:id="rId2"/>
    <sheet name="_56F9DC9755BA473782653E2940F9" sheetId="2" state="veryHidden" r:id="rId3"/>
  </sheets>
  <definedNames>
    <definedName name="_56F9DC9755BA473782653E2940F9FormId">"zHT6azT-V02X05f9bg7e4fRphSnppO5FsSu-AcEdeMRUODRKVVhUUTRGTTRRM0wzRE0yQjgwSUFBSS4u"</definedName>
    <definedName name="_56F9DC9755BA473782653E2940F9ResponseSheet">"Form1"</definedName>
    <definedName name="_56F9DC9755BA473782653E2940F9SourceDocId">"{c6ef7adb-cfbc-4db7-93e8-bccf04a639a8}"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</calcChain>
</file>

<file path=xl/sharedStrings.xml><?xml version="1.0" encoding="utf-8"?>
<sst xmlns="http://schemas.openxmlformats.org/spreadsheetml/2006/main" count="248" uniqueCount="242">
  <si>
    <t>zHT6azT-V02X05f9bg7e4fRphSnppO5FsSu-AcEdeMRUODRKVVhUUTRGTTRRM0wzRE0yQjgwSUFBSS4u</t>
  </si>
  <si>
    <t>Form1</t>
  </si>
  <si>
    <t>{c6ef7adb-cfbc-4db7-93e8-bccf04a639a8}</t>
  </si>
  <si>
    <t>CF</t>
  </si>
  <si>
    <t>CFU (per esami Vecchio ordinamento usare la sigla NN)</t>
  </si>
  <si>
    <t>CORSO DI STUDI DI PROVENIENZA</t>
  </si>
  <si>
    <t>MATRICOLA</t>
  </si>
  <si>
    <t>COGNOME</t>
  </si>
  <si>
    <t>NOME</t>
  </si>
  <si>
    <t>DENOMINAZIONE ORIGINARIA DELL'ESAME DA CONVALIDARE</t>
  </si>
  <si>
    <t>DATA SOSTENIMENTO ESAME</t>
  </si>
  <si>
    <t>[11/77] ECONOMIA E FINANZA</t>
  </si>
  <si>
    <t>[11/75] ECONOMIA E GESTIONE AZIENDALE</t>
  </si>
  <si>
    <t>[1/32] SCIENZE DEI SERVIZI GIURIDICI</t>
  </si>
  <si>
    <t>[2/67] SCIENZE DELL'AMMINISTRAZIONE E DELL'ORGANIZZAZIONE</t>
  </si>
  <si>
    <t>[2/59] SCIENZE POLITICHE</t>
  </si>
  <si>
    <t>[11/82] DATA SCIENCE, BUSINESS ANALYTICS E INNOVAZIONE</t>
  </si>
  <si>
    <t>[11/80] ECONOMIA MANAGERIALE</t>
  </si>
  <si>
    <t>[11/83] ECONOMIA, FINANZA E POLITICHE PUBBLICHE</t>
  </si>
  <si>
    <t>[2/69] INNOVAZIONE SOCIALE E COMUNICAZIONE</t>
  </si>
  <si>
    <t>[11/81] MANAGEMENT E MONITORAGGIO DEL TURISMO SOSTENIBILE</t>
  </si>
  <si>
    <t>[2/66] RELAZIONI INTERNAZIONALI</t>
  </si>
  <si>
    <t>[2/68] SCIENZE DELLE PUBBLICHE AMMINISTRAZIONI</t>
  </si>
  <si>
    <t>[1/31] GIURISPRUDENZA</t>
  </si>
  <si>
    <t>ATENEO DEL CORSO DI STUDI DI PROVENIENZA</t>
  </si>
  <si>
    <t>ANNO DI IMMATRICOLAZIONE</t>
  </si>
  <si>
    <t>DATI RELATIVI ALLA PRECEDENTE ISCRIZIONE UNIVERSITARIA</t>
  </si>
  <si>
    <t>DATI PERSONALI</t>
  </si>
  <si>
    <t>DATI RELATIVI ALLA ATTUALE ISCRIZIONE UNIVERSITARIA</t>
  </si>
  <si>
    <t>DATI NECESSARI PER LA COMMISSIONE DIDATTICA</t>
  </si>
  <si>
    <t>CORSO DI STUDI ATTUALE</t>
  </si>
  <si>
    <t>MATRICOLA ATTUALE</t>
  </si>
  <si>
    <t>ECONOMIA PUBBLICA</t>
  </si>
  <si>
    <t>ISTITUZIONI DI DIRITTO PUBBLICO</t>
  </si>
  <si>
    <t>STATISTICA</t>
  </si>
  <si>
    <t>TIROCINIO</t>
  </si>
  <si>
    <t>ALTRO</t>
  </si>
  <si>
    <t>AMMINISTRAZIONE TRASPARENTE E DIGITALE</t>
  </si>
  <si>
    <t>ANALISI CULTURALE DELL'INNOVAZIONE</t>
  </si>
  <si>
    <t>ANALISI E GESTIONE DEI DATI PER LO SVILUPPO (LABORATORIO)</t>
  </si>
  <si>
    <t>ANALISI E VALUTAZIONE DELLE POLITICHE PUBBLICHE</t>
  </si>
  <si>
    <t>ANTROPOLOGIA CULTURALE</t>
  </si>
  <si>
    <t>ANTROPOLOGIA DELLA SOSTENIBILITÀ</t>
  </si>
  <si>
    <t>COMUNICAZIONE ISTITUZIONALE</t>
  </si>
  <si>
    <t>COMUNICAZIONE PERSUASIVA E PUBLIC SPEAKING</t>
  </si>
  <si>
    <t>CONTEMPORARY AFRICA</t>
  </si>
  <si>
    <t>CONTEMPORARY CHINA</t>
  </si>
  <si>
    <t>CONTEMPORARY MEDITERRANEAN HISTORY</t>
  </si>
  <si>
    <t>DATA ANALYSIS (LABORATORIO)</t>
  </si>
  <si>
    <t>DEMOGRAFIA</t>
  </si>
  <si>
    <t>DIRITTI FONDAMENTALI COME POLITICHE</t>
  </si>
  <si>
    <t>DIRITTO AMMINISTRATIVO</t>
  </si>
  <si>
    <t>DIRITTO DELL'UNIONE EUROPEA AVANZATO</t>
  </si>
  <si>
    <t>DIRITTO DELL'UNIONE EUROPEA E PUBBLICA AMMINISTRAZIONE</t>
  </si>
  <si>
    <t>DIRITTO DI INTERNET</t>
  </si>
  <si>
    <t>DIRITTO INTERNAZIONALE DELLE MIGRAZIONI</t>
  </si>
  <si>
    <t>DIRITTO INTERNAZIONALE E DELL'UNIONE EUROPEA</t>
  </si>
  <si>
    <t>DIRITTO SOCIALE DELL'ABITARE (LABORATORIO)</t>
  </si>
  <si>
    <t>ECONOMIA POLITICA</t>
  </si>
  <si>
    <t>ECONOMICS OF GLOBALIZATION</t>
  </si>
  <si>
    <t>ELEMENTI DI DIRITTO PRIVATO E DI FAMIGLIA</t>
  </si>
  <si>
    <t>EUROPEAN INTEGRATION</t>
  </si>
  <si>
    <t>EUROPEAN UNION LAW</t>
  </si>
  <si>
    <t>GENERE/DIFFERENZA/DIRITTO (LABORATORIO)</t>
  </si>
  <si>
    <t>GEOGRAFIA DELLE RISORSE</t>
  </si>
  <si>
    <t>GEOGRAFIA DELLO SVILUPPO</t>
  </si>
  <si>
    <t>GEOGRAFIA ECONOMICO-POLITICA</t>
  </si>
  <si>
    <t>GESTIONE DEL CONFLITTO NELLE ORGANIZZAZIONI (LABORATORIO)</t>
  </si>
  <si>
    <t>GOVERNANCE DEI BENI COMUNI (LABORATORIO)</t>
  </si>
  <si>
    <t>HISTORY OF AFRICAN INTER-REGIONAL RELATIONS</t>
  </si>
  <si>
    <t>IL CONTRATTO D'APPALTO PRIVATO  (LABORATORIO)</t>
  </si>
  <si>
    <t>IL LAVORO NELLA PUBBLICA AMMINISTRAZIONE (LABORATORIO)</t>
  </si>
  <si>
    <t>IMPRENDITIVITÀ E SVILUPPO UMANO</t>
  </si>
  <si>
    <t>INDICATORI SOCIO-ECONOMICI</t>
  </si>
  <si>
    <t>INGLESE PER LA COMUNICAZIONE PUBBLICA E SOCIALE</t>
  </si>
  <si>
    <t>INGLESE PER LA PUBBLICA AMMINISTRAZIONE</t>
  </si>
  <si>
    <t>INTERNATIONAL POLITICS OF ASIA</t>
  </si>
  <si>
    <t>ISTITUZIONI POLITICHE E MOVIMENTI SOCIALI</t>
  </si>
  <si>
    <t>LAVORO E REGOLAZIONE SOCIALE</t>
  </si>
  <si>
    <t>LAW OF INTERNATIONAL ORGANIZATION</t>
  </si>
  <si>
    <t>LINGUA ARABA 1</t>
  </si>
  <si>
    <t>LINGUA ARABA 2</t>
  </si>
  <si>
    <t>LINGUA CINESE 1</t>
  </si>
  <si>
    <t>LINGUA CINESE 2</t>
  </si>
  <si>
    <t>LINGUA FRANCESE 1</t>
  </si>
  <si>
    <t>LINGUA FRANCESE 2</t>
  </si>
  <si>
    <t>LINGUA INGLESE 1</t>
  </si>
  <si>
    <t>LINGUA INGLESE 2</t>
  </si>
  <si>
    <t>LINGUA SPAGNOLA 1</t>
  </si>
  <si>
    <t>LINGUA SPAGNOLA 2</t>
  </si>
  <si>
    <t>LINGUA TEDESCA 1</t>
  </si>
  <si>
    <t>LINGUA TEDESCA 2</t>
  </si>
  <si>
    <t>MEDIA STUDIES E DIGITAL STORYTELLING</t>
  </si>
  <si>
    <t>METODI E ANALISI PER LA PROGETTAZIONE TERRITORIALE (LABORATORIO)</t>
  </si>
  <si>
    <t>METODI E PROBLEMI DELL'ANALISI DEMOGRAFICA (LABORATORIO)</t>
  </si>
  <si>
    <t>METODI PER LA RICERCA SOCIALE</t>
  </si>
  <si>
    <t>METODI STATISTICI PER LA MISURAZIONE DEI FENOMENI SOCIALI</t>
  </si>
  <si>
    <t>METODOLOGIE PARTECIPATIVE (LABORATORIO)</t>
  </si>
  <si>
    <t>MODELLI E METODI PER LA VALUTAZIONE DEI SERVIZI</t>
  </si>
  <si>
    <t>MONDO ARABO CONTEMPORANEO</t>
  </si>
  <si>
    <t>NARRATIVE METHODOLOGIES</t>
  </si>
  <si>
    <t>PARITÀ DI GENERE (LABORATORIO)</t>
  </si>
  <si>
    <t>POLITICA ECONOMICA</t>
  </si>
  <si>
    <t>POLITICS AND COMMUNICATION</t>
  </si>
  <si>
    <t>POPOLAZIONE E TERRITORIO (LABORATORIO)</t>
  </si>
  <si>
    <t>PROCEDIMENTI DI EVIDENZA PUBBLICA</t>
  </si>
  <si>
    <t>PSICOLOGIA DELLE RISORSE UMANE</t>
  </si>
  <si>
    <t>PUBBLICA UTILITÀ E ETICA DELL'AMMINISTRAZIONE (LABORATORIO)</t>
  </si>
  <si>
    <t>PUBLIC E MEDIA RELATIONS (LABORATORIO)</t>
  </si>
  <si>
    <t>RELAZIONI INTERNAZIONALI</t>
  </si>
  <si>
    <t>RETI SOCIALI, GOVERNANCE, INNOVAZIONE TERRITORIALE</t>
  </si>
  <si>
    <t>RISK, UNCERTAINTY AND SOCIAL AGENCY</t>
  </si>
  <si>
    <t>SCIENZA POLITICA</t>
  </si>
  <si>
    <t>SOCIAL MEDIA MANAGEMENT (LABORATORIO)</t>
  </si>
  <si>
    <t>SOCIOLOGIA</t>
  </si>
  <si>
    <t>SOCIOLOGIA DEL TERRITORIO</t>
  </si>
  <si>
    <t>SOCIOLOGIA DELLA COMUNICAZIONE</t>
  </si>
  <si>
    <t>SOCIOLOGIA DELLA PUBBLICA AMMINISTRAZIONE</t>
  </si>
  <si>
    <t>SOCIOLOGIA DELL'ECONOMIA E DEL LAVORO</t>
  </si>
  <si>
    <t>SOCIOLOGIA DELLO SVILUPPO</t>
  </si>
  <si>
    <t>STATO SOCIETA' E TERRITORIO: STORIA DELLA SARDEGNA IN ETA' MODERNA</t>
  </si>
  <si>
    <t>STATO, POLITICHE E VALUTAZIONE</t>
  </si>
  <si>
    <t>STORIA CONTEMPORANEA</t>
  </si>
  <si>
    <t>STORIA DEL MEDITERRANEO CONTEMPORANEO</t>
  </si>
  <si>
    <t>STORIA DELLE DOTTRINE POLITICHE</t>
  </si>
  <si>
    <t>STORIA DELLE RELAZIONI INTERNAZIONALI</t>
  </si>
  <si>
    <t>STORIA DELL'INTEGRAZIONE EUROPEA</t>
  </si>
  <si>
    <t>STORIA E ISTITUZIONI DELL'AFRICA</t>
  </si>
  <si>
    <t>STORIA E ISTITUZIONI DELL'ASIA</t>
  </si>
  <si>
    <t>STORIA E ISTITUZIONI DELLE AMERICHE</t>
  </si>
  <si>
    <t>STORIA INTERNAZIONALE CONTEMPORANEA</t>
  </si>
  <si>
    <t>STORIA MODERNA</t>
  </si>
  <si>
    <t>STORIA, CONFLITTI E RIVOLUZIONI DEL MEDIO ORIENTE</t>
  </si>
  <si>
    <t>STORIA, IDEE E POLITICHE DEI DIRITTI UMANI</t>
  </si>
  <si>
    <t>SVILUPPO TURISTICO SOSTENIBILE (LABORATORIO)</t>
  </si>
  <si>
    <t>VALUTAZIONE DELLE POLITICHE PUBBLICHE</t>
  </si>
  <si>
    <t xml:space="preserve">A SCELTA DELLO STUDENTE </t>
  </si>
  <si>
    <t>Innovazione sociale e comunicazione</t>
  </si>
  <si>
    <t>Relazioni Internazionali</t>
  </si>
  <si>
    <t>Scienze dell'Amministrazione e dell'Organizzazione</t>
  </si>
  <si>
    <t>Scienze Politiche</t>
  </si>
  <si>
    <t>Scienze delle Pubbliche Amministrazioni</t>
  </si>
  <si>
    <t>SSD ovvero Settore Scientifico Disciplinare (per esami Vecchio ordinamento usare la sigla NN)</t>
  </si>
  <si>
    <t>ESAME CONVALIDATO</t>
  </si>
  <si>
    <t>CFU</t>
  </si>
  <si>
    <t>INTEGRAZIONE</t>
  </si>
  <si>
    <t>NOTE</t>
  </si>
  <si>
    <t>A CURA DELLA COMMISSIONE DIDATTICA</t>
  </si>
  <si>
    <t>TOTALE CFU CONVALIDATI</t>
  </si>
  <si>
    <t>ANNO DI AMMISSIONE</t>
  </si>
  <si>
    <t>SISTEMI POLITICI COMPARATI/E</t>
  </si>
  <si>
    <t>STORIA CONTEMPORANEA/E</t>
  </si>
  <si>
    <t xml:space="preserve">SOCIOLOGIA GENERALE/E </t>
  </si>
  <si>
    <t>STUDIARE CON METODO: AVVIO ALLE SCIENZE DELL'AO - Laboratorio</t>
  </si>
  <si>
    <t>ECONOMIA POLITICA/E</t>
  </si>
  <si>
    <t>ELEMENTI DI FIOLOSOFIA POLITICA: LA LIBERTA'/E</t>
  </si>
  <si>
    <t>STORIA DEL PENSIERO POLITICO/E</t>
  </si>
  <si>
    <t>PSICOLOGIA DEI GRUPPI E COMUNICAZIONE/E</t>
  </si>
  <si>
    <t>DIRITTO PUBBLICO/E</t>
  </si>
  <si>
    <t>DIRITTO PRIVATO/E</t>
  </si>
  <si>
    <t>LAVORO E PROCESSI DELLA REGOLAZIONE SOCIALE - FONDAMENTI /E</t>
  </si>
  <si>
    <t>PIANIFICAZIONE TERRITORIALE E SVILUPPO - FONDAMENTI/E</t>
  </si>
  <si>
    <t>CULTURA E SOCIETA' DEI PAESI ARABI MEDITERRANEI/E</t>
  </si>
  <si>
    <t>POLITICA ECONOMICA/E</t>
  </si>
  <si>
    <t>STATISTICA SOCIALE/E</t>
  </si>
  <si>
    <t>STRUMENTI E METODI DI ANALISI DEL MERCATO DEL LAVORO/E</t>
  </si>
  <si>
    <t>PIANIFICAZIONE TERRITORIALE E SVILUPPO - METODI/E</t>
  </si>
  <si>
    <t>DIRITTO AMMINISTRATIVO/E</t>
  </si>
  <si>
    <t>DIRITTO DELL'UNIONE EUROPEA/E</t>
  </si>
  <si>
    <t>ANTROPOLOGIA DELLE POLITICHE PUBBLICHE/E</t>
  </si>
  <si>
    <t>GEOGRAFIA DELLA MOBILITA'/E</t>
  </si>
  <si>
    <t>DEMOGRAFIA/E</t>
  </si>
  <si>
    <t>SOCIOLOGIA DELL'ORGANIZZAZIONE/E</t>
  </si>
  <si>
    <t>DIRITTO DEL LAVORO/E</t>
  </si>
  <si>
    <t>INTRODUZIONE MULTIDISCIPLINARE ALLE SCIENZE POLITICHE E SOCIALI - LABORATORIO</t>
  </si>
  <si>
    <t>DIRITTO PRIVATO</t>
  </si>
  <si>
    <t>STATISTICA SOCIALE</t>
  </si>
  <si>
    <t>SOCIOLOGIA DEI PROCESSI CULTURALI E COMUNICATIVI</t>
  </si>
  <si>
    <t>STORIA DELLE ISTITUZIONI POLITICHE</t>
  </si>
  <si>
    <t>TEORIE E METODOLOGIA PER LA RICERCA SOCIALE</t>
  </si>
  <si>
    <t>COMUNICAZIONE POLITICA</t>
  </si>
  <si>
    <t>SOCIOLOGIA DEI PROCESSI ECONOMICI E DEL LAVORO</t>
  </si>
  <si>
    <t>LABORATORIO DI GEOGRAFIA DELLO SVILUPPO</t>
  </si>
  <si>
    <t>SOCIOLOGIA DELL'AMBIENTE E DEL TERRITORIO</t>
  </si>
  <si>
    <t>LABORATORIO DI DATA MANAGEMENT</t>
  </si>
  <si>
    <t>PRINCIPI E FONDAMENTI DEL SS</t>
  </si>
  <si>
    <t>STORIA DEL WELFARE STATE</t>
  </si>
  <si>
    <t>GENEARZIONI, DISEGUAGLIANZA E IMMAGINAZIONE SOCIOLOGICA</t>
  </si>
  <si>
    <t>CONCETTI E TECNICHE DI BASE DELLA RICERCA SOCIALE  - LABORATORIO</t>
  </si>
  <si>
    <t>ETICA DEL SERVIZIO SOCIALE</t>
  </si>
  <si>
    <t>ANALISI DELLE POLITICHE PUBBLICHE</t>
  </si>
  <si>
    <t>DIRITTO DEL LAVORO</t>
  </si>
  <si>
    <t>QUALITA' SOCIALE DEI TERRITORI</t>
  </si>
  <si>
    <t>PSICOLOGIA DEL CICLO DI VITA</t>
  </si>
  <si>
    <t>METODI E TECNICHE DEL SS</t>
  </si>
  <si>
    <t>SCUOLA EDUCAZIONE E SOCIETA'</t>
  </si>
  <si>
    <t>METODI STATISTICI DEL SS</t>
  </si>
  <si>
    <t>METODI DI VALUTAZIONE E PROGETTAZIONE PER GLI INTERVENTI DI SS - LABORATORIO</t>
  </si>
  <si>
    <t>WELFARE E ORGANIZZAZIONE DEL SS</t>
  </si>
  <si>
    <t>PSICOLOGIA DEL LAVORO E DELLE ORGANIZZAZIONI DEI SS</t>
  </si>
  <si>
    <t>SOCIOLOGIA PER IL SS</t>
  </si>
  <si>
    <t>IGIENE GENERALE E APPLICATA</t>
  </si>
  <si>
    <t>GEOGRAFIA ECONOMICO - POLITICA</t>
  </si>
  <si>
    <t>COMUNICAZIONE ISTITUZIONALE, TECNOLOGIE DIGITALI E MEDIA RELATIONS</t>
  </si>
  <si>
    <t>SOCIOLOGY OF RISK AND UNCERTAINTY</t>
  </si>
  <si>
    <t>METODI DELLA RICERCA, CREATIVITA' E INNOVAZIONE SOCIALE</t>
  </si>
  <si>
    <t>TEORIA E PRATICHE GEOGRAFICHE</t>
  </si>
  <si>
    <t>ENGLISH FOR PUBLIC AND SOCIAL COMMUNICATION</t>
  </si>
  <si>
    <t>GOVERNANCE DEI BENI COMUNI</t>
  </si>
  <si>
    <t>DATA MANAGEMENT PER LA COMUNICAZIONE</t>
  </si>
  <si>
    <t>PARITÀ E PROSPETTIVA DI GENERE</t>
  </si>
  <si>
    <t>SOCIAL MEDIA MANAGEMENT</t>
  </si>
  <si>
    <t>SVILUPPO TURISTICO SOSTENIBILE</t>
  </si>
  <si>
    <t>DIRITTO SOCIALE DELL'ABITARE</t>
  </si>
  <si>
    <t>METODI E ANALISI PER LA PROGETTAZIONE TERRITORIALE</t>
  </si>
  <si>
    <t>POLITICS OF ENERGY TRANSITION</t>
  </si>
  <si>
    <t>INTELLIGENZA ARTIFICIALE PER LA COMUNICAZIONE PUBBLICA</t>
  </si>
  <si>
    <t>ENVIRONMENT, DEVELOPMENT, RESOURCES: A DIPLOMATIC HISTORY</t>
  </si>
  <si>
    <t>INDICATORI SOCIO-ECONOMICI INTERNAZIONALI</t>
  </si>
  <si>
    <t>RELAZIONI INTERNAZIONALI: TEORIA E PRATICA</t>
  </si>
  <si>
    <t>HISTORY AND INTERNATIONAL POLITICS OF ASIA</t>
  </si>
  <si>
    <t>THE EXTERNAL DIMENSION OF EU LAW</t>
  </si>
  <si>
    <t>HISTORY OF COLONIALISM AND DECOLONIZATION</t>
  </si>
  <si>
    <t>DIRITTO DELL’UNIONE EUROPEA NEL CONTESTO GLOBALE</t>
  </si>
  <si>
    <t>FOREIGN POLICY OF THE PRESIDENTS OF THE UNITED STATES</t>
  </si>
  <si>
    <t>LABORATORIO DI ARCHIVISTICA</t>
  </si>
  <si>
    <t>DIRITTO DEL LAVORO NELLA PA</t>
  </si>
  <si>
    <t>PROCEDIMENTI AD EVIDENZA PUBBLICA</t>
  </si>
  <si>
    <t>EUROPEAN UNION POLICIES AND POLITICS</t>
  </si>
  <si>
    <t>INSTITUTIONAL POLICIES FOR DIVERSITY AND GENDER EQUITY</t>
  </si>
  <si>
    <t>ECONOMIA DELLE AMMINISTRAZIONI PUBBLICHE</t>
  </si>
  <si>
    <t>STATO, SOCIETÀ CIVILE E OPINIONE PUBBLICA</t>
  </si>
  <si>
    <t>PROCESSI DI INNOVAZIONE NELLA PA</t>
  </si>
  <si>
    <t>AMMINISTRAZIONE, ETICA E INTELLIGENZA ARTIFICIALE</t>
  </si>
  <si>
    <t>APPROFONDIMENTI SU TEMI DI DIRITTO AMMINISTRATIVO</t>
  </si>
  <si>
    <t>IL LAVORO NELLA PUBBLICA AMMINISTRAZIONE</t>
  </si>
  <si>
    <t>DEMOGRAFIA APPLICATA</t>
  </si>
  <si>
    <t>GESTIONE DEL CONFLITTO NELLE ORGANIZZAZIONI</t>
  </si>
  <si>
    <t>IL DIRITTO PRIVATO NELL’ENTE PUBBLICO</t>
  </si>
  <si>
    <t>DATA ANALYSIS</t>
  </si>
  <si>
    <t>EGEMONIA E OPINIONE PUBBLICA</t>
  </si>
  <si>
    <t>TEMI E PROBLEMI DEL DIRITTO ALL’ABITARE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</si>
</sst>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4" xfId="0" applyBorder="1"/>
    <xf numFmtId="14" fontId="0" fillId="0" borderId="4" xfId="0" applyNumberFormat="1" applyBorder="1"/>
    <xf numFmtId="0" fontId="0" fillId="0" borderId="7" xfId="0" applyBorder="1"/>
    <xf numFmtId="14" fontId="0" fillId="0" borderId="7" xfId="0" applyNumberForma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3" fillId="0" borderId="4" xfId="0" applyFont="1" applyBorder="1"/>
    <xf numFmtId="0" fontId="6" fillId="0" borderId="0" xfId="0" applyFont="1"/>
    <xf numFmtId="0" fontId="5" fillId="7" borderId="0" xfId="0" applyFont="1" applyFill="1" applyAlignment="1">
      <alignment horizontal="center"/>
    </xf>
    <xf numFmtId="0" fontId="6" fillId="7" borderId="0" xfId="0" applyFont="1" applyFill="1"/>
    <xf numFmtId="0" fontId="5" fillId="7" borderId="0" xfId="0" applyFont="1" applyFill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6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70"/>
  <sheetViews>
    <sheetView tabSelected="1" topLeftCell="I10" workbookViewId="0">
      <selection activeCell="N3" sqref="N3:N38"/>
    </sheetView>
  </sheetViews>
  <sheetFormatPr defaultRowHeight="15" x14ac:dyDescent="0.25"/>
  <cols>
    <col min="1" max="1" width="20.42578125" customWidth="1"/>
    <col min="2" max="2" width="17" customWidth="1"/>
    <col min="3" max="3" width="26.7109375" customWidth="1"/>
    <col min="4" max="4" width="42.28515625" customWidth="1"/>
    <col min="5" max="5" width="30.42578125" customWidth="1"/>
    <col min="6" max="6" width="35.140625" customWidth="1"/>
    <col min="7" max="7" width="26.7109375" customWidth="1"/>
    <col min="8" max="9" width="34.28515625" customWidth="1"/>
    <col min="10" max="10" width="35.85546875" customWidth="1"/>
    <col min="11" max="11" width="32.42578125" customWidth="1"/>
    <col min="12" max="12" width="46.42578125" customWidth="1"/>
    <col min="13" max="13" width="31.140625" style="2" customWidth="1"/>
    <col min="14" max="14" width="41.28515625" customWidth="1"/>
    <col min="15" max="15" width="14.7109375" customWidth="1"/>
    <col min="16" max="17" width="20.42578125" style="13" customWidth="1"/>
    <col min="18" max="18" width="22.140625" style="13" customWidth="1"/>
    <col min="19" max="19" width="19.42578125" style="13" customWidth="1"/>
    <col min="20" max="21" width="19.42578125" style="21" customWidth="1"/>
    <col min="22" max="23" width="9.140625" style="21"/>
    <col min="24" max="24" width="36.28515625" style="21" customWidth="1"/>
    <col min="25" max="45" width="9.140625" style="21"/>
    <col min="46" max="47" width="9.140625" style="19"/>
  </cols>
  <sheetData>
    <row r="1" spans="1:24" ht="15.75" thickBot="1" x14ac:dyDescent="0.3">
      <c r="A1" s="28" t="s">
        <v>27</v>
      </c>
      <c r="B1" s="29"/>
      <c r="C1" s="30"/>
      <c r="D1" s="25" t="s">
        <v>26</v>
      </c>
      <c r="E1" s="26"/>
      <c r="F1" s="26"/>
      <c r="G1" s="27"/>
      <c r="H1" s="31" t="s">
        <v>28</v>
      </c>
      <c r="I1" s="32"/>
      <c r="J1" s="33" t="s">
        <v>29</v>
      </c>
      <c r="K1" s="34"/>
      <c r="L1" s="34"/>
      <c r="M1" s="34"/>
      <c r="N1" s="35" t="s">
        <v>147</v>
      </c>
      <c r="O1" s="35"/>
      <c r="P1" s="35"/>
      <c r="Q1" s="35"/>
      <c r="R1" s="35"/>
      <c r="S1" s="35"/>
      <c r="T1" s="20"/>
      <c r="U1" s="20"/>
    </row>
    <row r="2" spans="1:24" ht="49.9" customHeight="1" thickBot="1" x14ac:dyDescent="0.3">
      <c r="A2" s="7" t="s">
        <v>7</v>
      </c>
      <c r="B2" s="8" t="s">
        <v>8</v>
      </c>
      <c r="C2" s="8" t="s">
        <v>3</v>
      </c>
      <c r="D2" s="9" t="s">
        <v>24</v>
      </c>
      <c r="E2" s="9" t="s">
        <v>25</v>
      </c>
      <c r="F2" s="10" t="s">
        <v>5</v>
      </c>
      <c r="G2" s="8" t="s">
        <v>6</v>
      </c>
      <c r="H2" s="11" t="s">
        <v>30</v>
      </c>
      <c r="I2" s="11" t="s">
        <v>31</v>
      </c>
      <c r="J2" s="10" t="s">
        <v>9</v>
      </c>
      <c r="K2" s="10" t="s">
        <v>4</v>
      </c>
      <c r="L2" s="12" t="s">
        <v>142</v>
      </c>
      <c r="M2" s="14" t="s">
        <v>10</v>
      </c>
      <c r="N2" s="15" t="s">
        <v>143</v>
      </c>
      <c r="O2" s="16" t="s">
        <v>144</v>
      </c>
      <c r="P2" s="17" t="s">
        <v>145</v>
      </c>
      <c r="Q2" s="23" t="s">
        <v>148</v>
      </c>
      <c r="R2" s="24" t="s">
        <v>149</v>
      </c>
      <c r="S2" s="17" t="s">
        <v>146</v>
      </c>
      <c r="T2" s="22"/>
      <c r="U2" s="22"/>
      <c r="V2" s="21" t="s">
        <v>137</v>
      </c>
    </row>
    <row r="3" spans="1:24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3"/>
      <c r="P3" s="3"/>
      <c r="Q3" s="18">
        <f>SUM(O3:O49)</f>
        <v>0</v>
      </c>
      <c r="R3" s="18"/>
      <c r="S3" s="18"/>
      <c r="V3" s="21" t="s">
        <v>138</v>
      </c>
      <c r="X3" s="21" t="s">
        <v>136</v>
      </c>
    </row>
    <row r="4" spans="1:24" ht="15" customHeight="1" x14ac:dyDescent="0.25">
      <c r="A4" s="3"/>
      <c r="B4" s="3"/>
      <c r="C4" s="3"/>
      <c r="D4" s="3"/>
      <c r="E4" s="3"/>
      <c r="F4" s="3"/>
      <c r="G4" s="3"/>
      <c r="H4" s="5"/>
      <c r="I4" s="3"/>
      <c r="J4" s="3"/>
      <c r="K4" s="3"/>
      <c r="L4" s="3"/>
      <c r="M4" s="4"/>
      <c r="N4" s="5"/>
      <c r="O4" s="3"/>
      <c r="P4" s="3"/>
      <c r="Q4" s="18"/>
      <c r="R4" s="18"/>
      <c r="S4" s="18"/>
      <c r="U4" s="21">
        <v>1</v>
      </c>
      <c r="V4" s="21" t="s">
        <v>139</v>
      </c>
      <c r="X4" s="21" t="s">
        <v>36</v>
      </c>
    </row>
    <row r="5" spans="1:24" ht="15" customHeight="1" x14ac:dyDescent="0.25">
      <c r="A5" s="3"/>
      <c r="B5" s="3"/>
      <c r="C5" s="3"/>
      <c r="D5" s="3"/>
      <c r="E5" s="3"/>
      <c r="F5" s="3"/>
      <c r="G5" s="3"/>
      <c r="H5" s="5"/>
      <c r="I5" s="3"/>
      <c r="J5" s="3"/>
      <c r="K5" s="3"/>
      <c r="L5" s="3"/>
      <c r="M5" s="4"/>
      <c r="N5" s="5"/>
      <c r="O5" s="3"/>
      <c r="P5" s="3"/>
      <c r="Q5" s="18"/>
      <c r="R5" s="18"/>
      <c r="S5" s="18"/>
      <c r="U5" s="21">
        <v>2</v>
      </c>
      <c r="V5" s="21" t="s">
        <v>141</v>
      </c>
      <c r="X5" s="21" t="s">
        <v>37</v>
      </c>
    </row>
    <row r="6" spans="1:24" ht="15" customHeight="1" x14ac:dyDescent="0.25">
      <c r="A6" s="3"/>
      <c r="B6" s="3"/>
      <c r="C6" s="3"/>
      <c r="D6" s="3"/>
      <c r="E6" s="3"/>
      <c r="F6" s="3"/>
      <c r="G6" s="3"/>
      <c r="H6" s="5"/>
      <c r="I6" s="3"/>
      <c r="J6" s="3"/>
      <c r="K6" s="3"/>
      <c r="L6" s="3"/>
      <c r="M6" s="4"/>
      <c r="N6" s="5"/>
      <c r="O6" s="3"/>
      <c r="P6" s="3"/>
      <c r="Q6" s="18"/>
      <c r="R6" s="18"/>
      <c r="S6" s="18"/>
      <c r="U6" s="21">
        <v>3</v>
      </c>
      <c r="V6" s="21" t="s">
        <v>140</v>
      </c>
      <c r="X6" s="36" t="s">
        <v>233</v>
      </c>
    </row>
    <row r="7" spans="1:24" ht="15" customHeight="1" x14ac:dyDescent="0.25">
      <c r="A7" s="3"/>
      <c r="B7" s="3"/>
      <c r="C7" s="3"/>
      <c r="D7" s="3"/>
      <c r="E7" s="3"/>
      <c r="F7" s="3"/>
      <c r="G7" s="3"/>
      <c r="H7" s="5"/>
      <c r="I7" s="3"/>
      <c r="J7" s="3"/>
      <c r="K7" s="3"/>
      <c r="L7" s="3"/>
      <c r="M7" s="4"/>
      <c r="N7" s="5"/>
      <c r="O7" s="3"/>
      <c r="P7" s="3"/>
      <c r="Q7" s="18"/>
      <c r="R7" s="18"/>
      <c r="S7" s="18"/>
      <c r="U7" s="21">
        <v>4</v>
      </c>
      <c r="X7" s="21" t="s">
        <v>38</v>
      </c>
    </row>
    <row r="8" spans="1:24" ht="15" customHeight="1" x14ac:dyDescent="0.25">
      <c r="A8" s="3"/>
      <c r="B8" s="3"/>
      <c r="C8" s="3"/>
      <c r="D8" s="3"/>
      <c r="E8" s="3"/>
      <c r="F8" s="3"/>
      <c r="G8" s="3"/>
      <c r="H8" s="5"/>
      <c r="I8" s="3"/>
      <c r="J8" s="3"/>
      <c r="K8" s="3"/>
      <c r="L8" s="3"/>
      <c r="M8" s="4"/>
      <c r="N8" s="5"/>
      <c r="O8" s="3"/>
      <c r="P8" s="3"/>
      <c r="Q8" s="18"/>
      <c r="R8" s="18"/>
      <c r="S8" s="18"/>
      <c r="U8" s="21">
        <v>5</v>
      </c>
      <c r="X8" s="21" t="s">
        <v>190</v>
      </c>
    </row>
    <row r="9" spans="1:24" ht="15" customHeight="1" x14ac:dyDescent="0.25">
      <c r="A9" s="3"/>
      <c r="B9" s="3"/>
      <c r="C9" s="3"/>
      <c r="D9" s="3"/>
      <c r="E9" s="3"/>
      <c r="F9" s="3"/>
      <c r="G9" s="3"/>
      <c r="H9" s="5"/>
      <c r="I9" s="3"/>
      <c r="J9" s="3"/>
      <c r="K9" s="3"/>
      <c r="L9" s="3"/>
      <c r="M9" s="4"/>
      <c r="N9" s="5"/>
      <c r="O9" s="3"/>
      <c r="P9" s="3"/>
      <c r="Q9" s="18"/>
      <c r="R9" s="18"/>
      <c r="S9" s="18"/>
      <c r="U9" s="21">
        <v>6</v>
      </c>
      <c r="X9" s="21" t="s">
        <v>39</v>
      </c>
    </row>
    <row r="10" spans="1:24" ht="15" customHeight="1" x14ac:dyDescent="0.25">
      <c r="A10" s="3"/>
      <c r="B10" s="3"/>
      <c r="C10" s="3"/>
      <c r="D10" s="3"/>
      <c r="E10" s="3"/>
      <c r="F10" s="3"/>
      <c r="G10" s="3"/>
      <c r="H10" s="5"/>
      <c r="I10" s="3"/>
      <c r="J10" s="3"/>
      <c r="K10" s="3"/>
      <c r="L10" s="3"/>
      <c r="M10" s="4"/>
      <c r="N10" s="5"/>
      <c r="O10" s="3"/>
      <c r="P10" s="3"/>
      <c r="Q10" s="18"/>
      <c r="R10" s="18"/>
      <c r="S10" s="18"/>
      <c r="U10" s="21">
        <v>7</v>
      </c>
      <c r="X10" s="21" t="s">
        <v>40</v>
      </c>
    </row>
    <row r="11" spans="1:24" ht="15" customHeight="1" x14ac:dyDescent="0.25">
      <c r="A11" s="3"/>
      <c r="B11" s="3"/>
      <c r="C11" s="3"/>
      <c r="D11" s="3"/>
      <c r="E11" s="3"/>
      <c r="F11" s="3"/>
      <c r="G11" s="3"/>
      <c r="H11" s="5"/>
      <c r="I11" s="3"/>
      <c r="J11" s="3"/>
      <c r="K11" s="3"/>
      <c r="L11" s="3"/>
      <c r="M11" s="4"/>
      <c r="N11" s="5"/>
      <c r="O11" s="3"/>
      <c r="P11" s="3"/>
      <c r="Q11" s="18"/>
      <c r="R11" s="18"/>
      <c r="S11" s="18"/>
      <c r="U11" s="21">
        <v>8</v>
      </c>
      <c r="X11" s="21" t="s">
        <v>41</v>
      </c>
    </row>
    <row r="12" spans="1:24" ht="15" customHeight="1" x14ac:dyDescent="0.25">
      <c r="A12" s="3"/>
      <c r="B12" s="3"/>
      <c r="C12" s="3"/>
      <c r="D12" s="3"/>
      <c r="E12" s="3"/>
      <c r="F12" s="3"/>
      <c r="G12" s="3"/>
      <c r="H12" s="5"/>
      <c r="I12" s="3"/>
      <c r="J12" s="3"/>
      <c r="K12" s="3"/>
      <c r="L12" s="3"/>
      <c r="M12" s="4"/>
      <c r="N12" s="5"/>
      <c r="O12" s="3"/>
      <c r="P12" s="3"/>
      <c r="Q12" s="18"/>
      <c r="R12" s="18"/>
      <c r="S12" s="18"/>
      <c r="U12" s="21">
        <v>9</v>
      </c>
      <c r="X12" s="21" t="s">
        <v>42</v>
      </c>
    </row>
    <row r="13" spans="1:24" ht="15" customHeight="1" x14ac:dyDescent="0.25">
      <c r="A13" s="3"/>
      <c r="B13" s="3"/>
      <c r="C13" s="3"/>
      <c r="D13" s="3"/>
      <c r="E13" s="3"/>
      <c r="F13" s="3"/>
      <c r="G13" s="3"/>
      <c r="H13" s="5"/>
      <c r="I13" s="3"/>
      <c r="J13" s="3"/>
      <c r="K13" s="3"/>
      <c r="L13" s="3"/>
      <c r="M13" s="4"/>
      <c r="N13" s="5"/>
      <c r="O13" s="3"/>
      <c r="P13" s="3"/>
      <c r="Q13" s="18"/>
      <c r="R13" s="18"/>
      <c r="S13" s="18"/>
      <c r="X13" s="21" t="s">
        <v>169</v>
      </c>
    </row>
    <row r="14" spans="1:24" ht="15" customHeight="1" x14ac:dyDescent="0.25">
      <c r="A14" s="3"/>
      <c r="B14" s="3"/>
      <c r="C14" s="3"/>
      <c r="D14" s="3"/>
      <c r="E14" s="3"/>
      <c r="F14" s="3"/>
      <c r="G14" s="3"/>
      <c r="H14" s="5"/>
      <c r="I14" s="3"/>
      <c r="J14" s="3"/>
      <c r="K14" s="3"/>
      <c r="L14" s="3"/>
      <c r="M14" s="4"/>
      <c r="N14" s="5"/>
      <c r="O14" s="3"/>
      <c r="P14" s="3"/>
      <c r="Q14" s="18"/>
      <c r="R14" s="18"/>
      <c r="S14" s="18"/>
      <c r="X14" s="36" t="s">
        <v>234</v>
      </c>
    </row>
    <row r="15" spans="1:24" ht="15" customHeight="1" x14ac:dyDescent="0.25">
      <c r="A15" s="3"/>
      <c r="B15" s="3"/>
      <c r="C15" s="3"/>
      <c r="D15" s="3"/>
      <c r="E15" s="3"/>
      <c r="F15" s="3"/>
      <c r="G15" s="3"/>
      <c r="H15" s="5"/>
      <c r="I15" s="3"/>
      <c r="J15" s="3"/>
      <c r="K15" s="3"/>
      <c r="L15" s="3"/>
      <c r="M15" s="4"/>
      <c r="N15" s="5"/>
      <c r="O15" s="3"/>
      <c r="P15" s="3"/>
      <c r="Q15" s="18"/>
      <c r="R15" s="18"/>
      <c r="S15" s="18"/>
      <c r="X15" s="21" t="s">
        <v>43</v>
      </c>
    </row>
    <row r="16" spans="1:24" ht="15" customHeight="1" x14ac:dyDescent="0.25">
      <c r="A16" s="3"/>
      <c r="B16" s="3"/>
      <c r="C16" s="3"/>
      <c r="D16" s="3"/>
      <c r="E16" s="3"/>
      <c r="F16" s="3"/>
      <c r="G16" s="3"/>
      <c r="H16" s="5"/>
      <c r="I16" s="3"/>
      <c r="J16" s="3"/>
      <c r="K16" s="3"/>
      <c r="L16" s="3"/>
      <c r="M16" s="4"/>
      <c r="N16" s="5"/>
      <c r="O16" s="3"/>
      <c r="P16" s="3"/>
      <c r="Q16" s="18"/>
      <c r="R16" s="18"/>
      <c r="S16" s="18"/>
      <c r="X16" s="36" t="s">
        <v>43</v>
      </c>
    </row>
    <row r="17" spans="1:24" ht="15" customHeight="1" x14ac:dyDescent="0.25">
      <c r="A17" s="3"/>
      <c r="B17" s="3"/>
      <c r="C17" s="3"/>
      <c r="D17" s="3"/>
      <c r="E17" s="3"/>
      <c r="F17" s="3"/>
      <c r="G17" s="3"/>
      <c r="H17" s="5"/>
      <c r="I17" s="3"/>
      <c r="J17" s="3"/>
      <c r="K17" s="3"/>
      <c r="L17" s="3"/>
      <c r="M17" s="4"/>
      <c r="N17" s="5"/>
      <c r="O17" s="3"/>
      <c r="P17" s="3"/>
      <c r="Q17" s="18"/>
      <c r="R17" s="18"/>
      <c r="S17" s="18"/>
      <c r="X17" s="21" t="s">
        <v>203</v>
      </c>
    </row>
    <row r="18" spans="1:24" ht="15" customHeight="1" x14ac:dyDescent="0.25">
      <c r="A18" s="3"/>
      <c r="B18" s="3"/>
      <c r="C18" s="3"/>
      <c r="D18" s="3"/>
      <c r="E18" s="3"/>
      <c r="F18" s="3"/>
      <c r="G18" s="3"/>
      <c r="H18" s="5"/>
      <c r="I18" s="3"/>
      <c r="J18" s="3"/>
      <c r="K18" s="3"/>
      <c r="L18" s="3"/>
      <c r="M18" s="4"/>
      <c r="N18" s="5"/>
      <c r="O18" s="3"/>
      <c r="P18" s="3"/>
      <c r="Q18" s="18"/>
      <c r="R18" s="18"/>
      <c r="S18" s="18"/>
      <c r="X18" s="21" t="s">
        <v>44</v>
      </c>
    </row>
    <row r="19" spans="1:24" ht="15" customHeight="1" x14ac:dyDescent="0.25">
      <c r="A19" s="3"/>
      <c r="B19" s="3"/>
      <c r="C19" s="3"/>
      <c r="D19" s="3"/>
      <c r="E19" s="3"/>
      <c r="F19" s="3"/>
      <c r="G19" s="3"/>
      <c r="H19" s="5"/>
      <c r="I19" s="3"/>
      <c r="J19" s="3"/>
      <c r="K19" s="3"/>
      <c r="L19" s="3"/>
      <c r="M19" s="4"/>
      <c r="N19" s="5"/>
      <c r="O19" s="3"/>
      <c r="P19" s="3"/>
      <c r="Q19" s="18"/>
      <c r="R19" s="18"/>
      <c r="S19" s="18"/>
      <c r="X19" s="21" t="s">
        <v>180</v>
      </c>
    </row>
    <row r="20" spans="1:24" ht="15" customHeight="1" x14ac:dyDescent="0.25">
      <c r="A20" s="3"/>
      <c r="B20" s="3"/>
      <c r="C20" s="3"/>
      <c r="D20" s="3"/>
      <c r="E20" s="3"/>
      <c r="F20" s="3"/>
      <c r="G20" s="3"/>
      <c r="H20" s="5"/>
      <c r="I20" s="3"/>
      <c r="J20" s="3"/>
      <c r="K20" s="3"/>
      <c r="L20" s="3"/>
      <c r="M20" s="4"/>
      <c r="N20" s="5"/>
      <c r="O20" s="3"/>
      <c r="P20" s="3"/>
      <c r="Q20" s="18"/>
      <c r="R20" s="18"/>
      <c r="S20" s="18"/>
      <c r="X20" s="21" t="s">
        <v>188</v>
      </c>
    </row>
    <row r="21" spans="1:24" ht="15" customHeight="1" x14ac:dyDescent="0.25">
      <c r="A21" s="3"/>
      <c r="B21" s="3"/>
      <c r="C21" s="3"/>
      <c r="D21" s="3"/>
      <c r="E21" s="3"/>
      <c r="F21" s="3"/>
      <c r="G21" s="3"/>
      <c r="H21" s="5"/>
      <c r="I21" s="3"/>
      <c r="J21" s="3"/>
      <c r="K21" s="3"/>
      <c r="L21" s="3"/>
      <c r="M21" s="4"/>
      <c r="N21" s="5"/>
      <c r="O21" s="3"/>
      <c r="P21" s="3"/>
      <c r="Q21" s="18"/>
      <c r="R21" s="18"/>
      <c r="S21" s="18"/>
      <c r="X21" s="36" t="s">
        <v>45</v>
      </c>
    </row>
    <row r="22" spans="1:24" ht="15" customHeight="1" x14ac:dyDescent="0.25">
      <c r="A22" s="3"/>
      <c r="B22" s="3"/>
      <c r="C22" s="3"/>
      <c r="D22" s="3"/>
      <c r="E22" s="3"/>
      <c r="F22" s="3"/>
      <c r="G22" s="3"/>
      <c r="H22" s="5"/>
      <c r="I22" s="3"/>
      <c r="J22" s="3"/>
      <c r="K22" s="3"/>
      <c r="L22" s="3"/>
      <c r="M22" s="4"/>
      <c r="N22" s="5"/>
      <c r="O22" s="3"/>
      <c r="P22" s="3"/>
      <c r="Q22" s="18"/>
      <c r="R22" s="18"/>
      <c r="S22" s="18"/>
      <c r="X22" s="36" t="s">
        <v>46</v>
      </c>
    </row>
    <row r="23" spans="1:24" ht="15" customHeight="1" x14ac:dyDescent="0.25">
      <c r="A23" s="3"/>
      <c r="B23" s="3"/>
      <c r="C23" s="3"/>
      <c r="D23" s="3"/>
      <c r="E23" s="3"/>
      <c r="F23" s="3"/>
      <c r="G23" s="3"/>
      <c r="H23" s="5"/>
      <c r="I23" s="3"/>
      <c r="J23" s="3"/>
      <c r="K23" s="3"/>
      <c r="L23" s="3"/>
      <c r="M23" s="4"/>
      <c r="N23" s="5"/>
      <c r="O23" s="3"/>
      <c r="P23" s="3"/>
      <c r="Q23" s="18"/>
      <c r="R23" s="18"/>
      <c r="S23" s="18"/>
      <c r="X23" s="21" t="s">
        <v>47</v>
      </c>
    </row>
    <row r="24" spans="1:24" ht="15" customHeight="1" x14ac:dyDescent="0.25">
      <c r="A24" s="3"/>
      <c r="B24" s="3"/>
      <c r="C24" s="3"/>
      <c r="D24" s="3"/>
      <c r="E24" s="3"/>
      <c r="F24" s="3"/>
      <c r="G24" s="3"/>
      <c r="H24" s="5"/>
      <c r="I24" s="3"/>
      <c r="J24" s="3"/>
      <c r="K24" s="3"/>
      <c r="L24" s="3"/>
      <c r="M24" s="4"/>
      <c r="N24" s="5"/>
      <c r="O24" s="3"/>
      <c r="P24" s="3"/>
      <c r="Q24" s="18"/>
      <c r="R24" s="18"/>
      <c r="S24" s="18"/>
      <c r="X24" s="21" t="s">
        <v>162</v>
      </c>
    </row>
    <row r="25" spans="1:24" ht="15" customHeight="1" x14ac:dyDescent="0.25">
      <c r="A25" s="3"/>
      <c r="B25" s="3"/>
      <c r="C25" s="3"/>
      <c r="D25" s="3"/>
      <c r="E25" s="3"/>
      <c r="F25" s="3"/>
      <c r="G25" s="3"/>
      <c r="H25" s="5"/>
      <c r="I25" s="3"/>
      <c r="J25" s="3"/>
      <c r="K25" s="3"/>
      <c r="L25" s="3"/>
      <c r="M25" s="4"/>
      <c r="N25" s="5"/>
      <c r="O25" s="3"/>
      <c r="P25" s="3"/>
      <c r="Q25" s="18"/>
      <c r="R25" s="18"/>
      <c r="S25" s="18"/>
      <c r="X25" s="36" t="s">
        <v>239</v>
      </c>
    </row>
    <row r="26" spans="1:24" ht="15" customHeight="1" x14ac:dyDescent="0.25">
      <c r="A26" s="3"/>
      <c r="B26" s="3"/>
      <c r="C26" s="3"/>
      <c r="D26" s="3"/>
      <c r="E26" s="3"/>
      <c r="F26" s="3"/>
      <c r="G26" s="3"/>
      <c r="H26" s="5"/>
      <c r="I26" s="3"/>
      <c r="J26" s="3"/>
      <c r="K26" s="3"/>
      <c r="L26" s="3"/>
      <c r="M26" s="4"/>
      <c r="N26" s="5"/>
      <c r="O26" s="3"/>
      <c r="P26" s="3"/>
      <c r="Q26" s="18"/>
      <c r="R26" s="18"/>
      <c r="S26" s="18"/>
      <c r="X26" s="21" t="s">
        <v>48</v>
      </c>
    </row>
    <row r="27" spans="1:24" ht="15" customHeight="1" x14ac:dyDescent="0.25">
      <c r="A27" s="3"/>
      <c r="B27" s="3"/>
      <c r="C27" s="3"/>
      <c r="D27" s="3"/>
      <c r="E27" s="3"/>
      <c r="F27" s="3"/>
      <c r="G27" s="3"/>
      <c r="H27" s="5"/>
      <c r="I27" s="3"/>
      <c r="J27" s="3"/>
      <c r="K27" s="3"/>
      <c r="L27" s="3"/>
      <c r="M27" s="4"/>
      <c r="N27" s="5"/>
      <c r="O27" s="3"/>
      <c r="P27" s="3"/>
      <c r="Q27" s="18"/>
      <c r="R27" s="18"/>
      <c r="S27" s="18"/>
      <c r="X27" s="36" t="s">
        <v>209</v>
      </c>
    </row>
    <row r="28" spans="1:24" ht="15" customHeight="1" x14ac:dyDescent="0.25">
      <c r="A28" s="3"/>
      <c r="B28" s="3"/>
      <c r="C28" s="3"/>
      <c r="D28" s="3"/>
      <c r="E28" s="3"/>
      <c r="F28" s="3"/>
      <c r="G28" s="3"/>
      <c r="H28" s="5"/>
      <c r="I28" s="3"/>
      <c r="J28" s="3"/>
      <c r="K28" s="3"/>
      <c r="L28" s="3"/>
      <c r="M28" s="4"/>
      <c r="N28" s="5"/>
      <c r="O28" s="3"/>
      <c r="P28" s="3"/>
      <c r="Q28" s="18"/>
      <c r="R28" s="18"/>
      <c r="S28" s="18"/>
      <c r="X28" s="21" t="s">
        <v>49</v>
      </c>
    </row>
    <row r="29" spans="1:24" ht="15" customHeight="1" x14ac:dyDescent="0.25">
      <c r="A29" s="3"/>
      <c r="B29" s="3"/>
      <c r="C29" s="3"/>
      <c r="D29" s="3"/>
      <c r="E29" s="3"/>
      <c r="F29" s="3"/>
      <c r="G29" s="3"/>
      <c r="H29" s="5"/>
      <c r="I29" s="3"/>
      <c r="J29" s="3"/>
      <c r="K29" s="3"/>
      <c r="L29" s="3"/>
      <c r="M29" s="4"/>
      <c r="N29" s="5"/>
      <c r="O29" s="3"/>
      <c r="P29" s="3"/>
      <c r="Q29" s="18"/>
      <c r="R29" s="18"/>
      <c r="S29" s="18"/>
      <c r="X29" s="36" t="s">
        <v>236</v>
      </c>
    </row>
    <row r="30" spans="1:24" ht="15" customHeight="1" x14ac:dyDescent="0.25">
      <c r="A30" s="3"/>
      <c r="B30" s="3"/>
      <c r="C30" s="3"/>
      <c r="D30" s="3"/>
      <c r="E30" s="3"/>
      <c r="F30" s="3"/>
      <c r="G30" s="3"/>
      <c r="H30" s="5"/>
      <c r="I30" s="3"/>
      <c r="J30" s="3"/>
      <c r="K30" s="3"/>
      <c r="L30" s="3"/>
      <c r="M30" s="4"/>
      <c r="N30" s="5"/>
      <c r="O30" s="3"/>
      <c r="P30" s="3"/>
      <c r="Q30" s="18"/>
      <c r="R30" s="18"/>
      <c r="S30" s="18"/>
      <c r="X30" s="21" t="s">
        <v>171</v>
      </c>
    </row>
    <row r="31" spans="1:24" ht="15" customHeight="1" x14ac:dyDescent="0.25">
      <c r="A31" s="3"/>
      <c r="B31" s="3"/>
      <c r="C31" s="3"/>
      <c r="D31" s="3"/>
      <c r="E31" s="3"/>
      <c r="F31" s="3"/>
      <c r="G31" s="3"/>
      <c r="H31" s="5"/>
      <c r="I31" s="3"/>
      <c r="J31" s="3"/>
      <c r="K31" s="3"/>
      <c r="L31" s="3"/>
      <c r="M31" s="4"/>
      <c r="N31" s="5"/>
      <c r="O31" s="3"/>
      <c r="P31" s="3"/>
      <c r="Q31" s="18"/>
      <c r="R31" s="18"/>
      <c r="S31" s="18"/>
      <c r="X31" s="21" t="s">
        <v>50</v>
      </c>
    </row>
    <row r="32" spans="1:24" ht="15" customHeight="1" x14ac:dyDescent="0.25">
      <c r="A32" s="3"/>
      <c r="B32" s="3"/>
      <c r="C32" s="3"/>
      <c r="D32" s="3"/>
      <c r="E32" s="3"/>
      <c r="F32" s="3"/>
      <c r="G32" s="3"/>
      <c r="H32" s="5"/>
      <c r="I32" s="3"/>
      <c r="J32" s="3"/>
      <c r="K32" s="3"/>
      <c r="L32" s="3"/>
      <c r="M32" s="4"/>
      <c r="N32" s="5"/>
      <c r="O32" s="3"/>
      <c r="P32" s="3"/>
      <c r="Q32" s="18"/>
      <c r="R32" s="18"/>
      <c r="S32" s="18"/>
      <c r="X32" s="36" t="s">
        <v>50</v>
      </c>
    </row>
    <row r="33" spans="1:24" ht="15" customHeight="1" x14ac:dyDescent="0.25">
      <c r="A33" s="3"/>
      <c r="B33" s="3"/>
      <c r="C33" s="3"/>
      <c r="D33" s="3"/>
      <c r="E33" s="3"/>
      <c r="F33" s="3"/>
      <c r="G33" s="3"/>
      <c r="H33" s="5"/>
      <c r="I33" s="3"/>
      <c r="J33" s="3"/>
      <c r="K33" s="3"/>
      <c r="L33" s="3"/>
      <c r="M33" s="4"/>
      <c r="N33" s="5"/>
      <c r="O33" s="3"/>
      <c r="P33" s="3"/>
      <c r="Q33" s="18"/>
      <c r="R33" s="18"/>
      <c r="S33" s="18"/>
      <c r="X33" s="21" t="s">
        <v>51</v>
      </c>
    </row>
    <row r="34" spans="1:24" ht="15" customHeight="1" x14ac:dyDescent="0.25">
      <c r="A34" s="3"/>
      <c r="B34" s="3"/>
      <c r="C34" s="3"/>
      <c r="D34" s="3"/>
      <c r="E34" s="3"/>
      <c r="F34" s="3"/>
      <c r="G34" s="3"/>
      <c r="H34" s="5"/>
      <c r="I34" s="3"/>
      <c r="J34" s="3"/>
      <c r="K34" s="3"/>
      <c r="L34" s="3"/>
      <c r="M34" s="4"/>
      <c r="N34" s="5"/>
      <c r="O34" s="3"/>
      <c r="P34" s="3"/>
      <c r="Q34" s="18"/>
      <c r="R34" s="18"/>
      <c r="S34" s="18"/>
      <c r="X34" s="21" t="s">
        <v>167</v>
      </c>
    </row>
    <row r="35" spans="1:24" ht="15" customHeight="1" x14ac:dyDescent="0.25">
      <c r="A35" s="3"/>
      <c r="B35" s="3"/>
      <c r="C35" s="3"/>
      <c r="D35" s="3"/>
      <c r="E35" s="3"/>
      <c r="F35" s="3"/>
      <c r="G35" s="3"/>
      <c r="H35" s="5"/>
      <c r="I35" s="3"/>
      <c r="J35" s="3"/>
      <c r="K35" s="3"/>
      <c r="L35" s="3"/>
      <c r="M35" s="4"/>
      <c r="N35" s="5"/>
      <c r="O35" s="3"/>
      <c r="P35" s="3"/>
      <c r="Q35" s="18"/>
      <c r="R35" s="18"/>
      <c r="S35" s="18"/>
      <c r="X35" s="21" t="s">
        <v>191</v>
      </c>
    </row>
    <row r="36" spans="1:24" ht="15" customHeight="1" x14ac:dyDescent="0.25">
      <c r="A36" s="3"/>
      <c r="B36" s="3"/>
      <c r="C36" s="3"/>
      <c r="D36" s="3"/>
      <c r="E36" s="3"/>
      <c r="F36" s="3"/>
      <c r="G36" s="3"/>
      <c r="H36" s="5"/>
      <c r="I36" s="3"/>
      <c r="J36" s="3"/>
      <c r="K36" s="3"/>
      <c r="L36" s="3"/>
      <c r="M36" s="4"/>
      <c r="N36" s="5"/>
      <c r="O36" s="3"/>
      <c r="P36" s="3"/>
      <c r="Q36" s="18"/>
      <c r="R36" s="18"/>
      <c r="S36" s="18"/>
      <c r="X36" s="21" t="s">
        <v>226</v>
      </c>
    </row>
    <row r="37" spans="1:24" ht="1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5"/>
      <c r="O37" s="3"/>
      <c r="P37" s="3"/>
      <c r="Q37" s="18"/>
      <c r="R37" s="18"/>
      <c r="S37" s="18"/>
      <c r="X37" s="21" t="s">
        <v>173</v>
      </c>
    </row>
    <row r="38" spans="1:24" ht="1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5"/>
      <c r="O38" s="3"/>
      <c r="P38" s="3"/>
      <c r="Q38" s="18"/>
      <c r="R38" s="18"/>
      <c r="S38" s="18"/>
      <c r="X38" s="36" t="s">
        <v>223</v>
      </c>
    </row>
    <row r="39" spans="1:24" ht="15" customHeight="1" x14ac:dyDescent="0.25">
      <c r="P39"/>
      <c r="X39" s="21" t="s">
        <v>52</v>
      </c>
    </row>
    <row r="40" spans="1:24" ht="15" customHeight="1" x14ac:dyDescent="0.25">
      <c r="P40"/>
      <c r="X40" s="21" t="s">
        <v>53</v>
      </c>
    </row>
    <row r="41" spans="1:24" ht="15" customHeight="1" x14ac:dyDescent="0.25">
      <c r="P41"/>
      <c r="X41" s="21" t="s">
        <v>168</v>
      </c>
    </row>
    <row r="42" spans="1:24" ht="15" customHeight="1" x14ac:dyDescent="0.25">
      <c r="P42"/>
      <c r="X42" s="21" t="s">
        <v>54</v>
      </c>
    </row>
    <row r="43" spans="1:24" ht="15" customHeight="1" x14ac:dyDescent="0.25">
      <c r="P43"/>
      <c r="X43" s="21" t="s">
        <v>55</v>
      </c>
    </row>
    <row r="44" spans="1:24" ht="15" customHeight="1" x14ac:dyDescent="0.25">
      <c r="X44" s="21" t="s">
        <v>56</v>
      </c>
    </row>
    <row r="45" spans="1:24" ht="15" customHeight="1" x14ac:dyDescent="0.25">
      <c r="X45" s="21" t="s">
        <v>175</v>
      </c>
    </row>
    <row r="46" spans="1:24" ht="15" customHeight="1" x14ac:dyDescent="0.25">
      <c r="X46" s="21" t="s">
        <v>159</v>
      </c>
    </row>
    <row r="47" spans="1:24" ht="15" customHeight="1" x14ac:dyDescent="0.25">
      <c r="X47" s="21" t="s">
        <v>158</v>
      </c>
    </row>
    <row r="48" spans="1:24" ht="15" customHeight="1" x14ac:dyDescent="0.25">
      <c r="X48" s="36" t="s">
        <v>213</v>
      </c>
    </row>
    <row r="49" spans="24:24" ht="15" customHeight="1" x14ac:dyDescent="0.25">
      <c r="X49" s="21" t="s">
        <v>57</v>
      </c>
    </row>
    <row r="50" spans="24:24" ht="15" customHeight="1" x14ac:dyDescent="0.25">
      <c r="X50" s="36" t="s">
        <v>230</v>
      </c>
    </row>
    <row r="51" spans="24:24" ht="15" customHeight="1" x14ac:dyDescent="0.25">
      <c r="X51" s="21" t="s">
        <v>58</v>
      </c>
    </row>
    <row r="52" spans="24:24" ht="15" customHeight="1" x14ac:dyDescent="0.25">
      <c r="X52" s="21" t="s">
        <v>154</v>
      </c>
    </row>
    <row r="53" spans="24:24" ht="15" customHeight="1" x14ac:dyDescent="0.25">
      <c r="X53" s="21" t="s">
        <v>32</v>
      </c>
    </row>
    <row r="54" spans="24:24" ht="15" customHeight="1" x14ac:dyDescent="0.25">
      <c r="X54" s="36" t="s">
        <v>59</v>
      </c>
    </row>
    <row r="55" spans="24:24" ht="15" customHeight="1" x14ac:dyDescent="0.25">
      <c r="X55" s="36" t="s">
        <v>240</v>
      </c>
    </row>
    <row r="56" spans="24:24" ht="15" customHeight="1" x14ac:dyDescent="0.25">
      <c r="X56" s="21" t="s">
        <v>60</v>
      </c>
    </row>
    <row r="57" spans="24:24" ht="15" customHeight="1" x14ac:dyDescent="0.25">
      <c r="X57" s="21" t="s">
        <v>155</v>
      </c>
    </row>
    <row r="58" spans="24:24" ht="15" customHeight="1" x14ac:dyDescent="0.25">
      <c r="X58" s="21" t="s">
        <v>207</v>
      </c>
    </row>
    <row r="59" spans="24:24" ht="15" customHeight="1" x14ac:dyDescent="0.25">
      <c r="X59" s="36" t="s">
        <v>217</v>
      </c>
    </row>
    <row r="60" spans="24:24" ht="15" customHeight="1" x14ac:dyDescent="0.25">
      <c r="X60" s="21" t="s">
        <v>189</v>
      </c>
    </row>
    <row r="61" spans="24:24" ht="15" customHeight="1" x14ac:dyDescent="0.25">
      <c r="X61" s="21" t="s">
        <v>61</v>
      </c>
    </row>
    <row r="62" spans="24:24" ht="15" customHeight="1" x14ac:dyDescent="0.25">
      <c r="X62" s="21" t="s">
        <v>62</v>
      </c>
    </row>
    <row r="63" spans="24:24" ht="15" customHeight="1" x14ac:dyDescent="0.25">
      <c r="X63" s="36" t="s">
        <v>228</v>
      </c>
    </row>
    <row r="64" spans="24:24" ht="15" customHeight="1" x14ac:dyDescent="0.25">
      <c r="X64" s="36" t="s">
        <v>224</v>
      </c>
    </row>
    <row r="65" spans="24:24" ht="15" customHeight="1" x14ac:dyDescent="0.25">
      <c r="X65" s="21" t="s">
        <v>187</v>
      </c>
    </row>
    <row r="66" spans="24:24" ht="15" customHeight="1" x14ac:dyDescent="0.25">
      <c r="X66" s="21" t="s">
        <v>63</v>
      </c>
    </row>
    <row r="67" spans="24:24" ht="15" customHeight="1" x14ac:dyDescent="0.25">
      <c r="X67" s="21" t="s">
        <v>170</v>
      </c>
    </row>
    <row r="68" spans="24:24" ht="15" customHeight="1" x14ac:dyDescent="0.25">
      <c r="X68" s="21" t="s">
        <v>64</v>
      </c>
    </row>
    <row r="69" spans="24:24" ht="15" customHeight="1" x14ac:dyDescent="0.25">
      <c r="X69" s="21" t="s">
        <v>65</v>
      </c>
    </row>
    <row r="70" spans="24:24" ht="15" customHeight="1" x14ac:dyDescent="0.25">
      <c r="X70" s="21" t="s">
        <v>202</v>
      </c>
    </row>
    <row r="71" spans="24:24" ht="15" customHeight="1" x14ac:dyDescent="0.25">
      <c r="X71" s="21" t="s">
        <v>66</v>
      </c>
    </row>
    <row r="72" spans="24:24" ht="15" customHeight="1" x14ac:dyDescent="0.25">
      <c r="X72" s="36" t="s">
        <v>237</v>
      </c>
    </row>
    <row r="73" spans="24:24" ht="15" customHeight="1" x14ac:dyDescent="0.25">
      <c r="X73" s="21" t="s">
        <v>67</v>
      </c>
    </row>
    <row r="74" spans="24:24" ht="15" customHeight="1" x14ac:dyDescent="0.25">
      <c r="X74" s="36" t="s">
        <v>208</v>
      </c>
    </row>
    <row r="75" spans="24:24" ht="15" customHeight="1" x14ac:dyDescent="0.25">
      <c r="X75" s="21" t="s">
        <v>68</v>
      </c>
    </row>
    <row r="76" spans="24:24" ht="15" customHeight="1" x14ac:dyDescent="0.25">
      <c r="X76" s="36" t="s">
        <v>220</v>
      </c>
    </row>
    <row r="77" spans="24:24" ht="15" customHeight="1" x14ac:dyDescent="0.25">
      <c r="X77" s="36" t="s">
        <v>69</v>
      </c>
    </row>
    <row r="78" spans="24:24" ht="15" customHeight="1" x14ac:dyDescent="0.25">
      <c r="X78" s="36" t="s">
        <v>222</v>
      </c>
    </row>
    <row r="79" spans="24:24" ht="15" customHeight="1" x14ac:dyDescent="0.25">
      <c r="X79" s="21" t="s">
        <v>201</v>
      </c>
    </row>
    <row r="80" spans="24:24" ht="15" customHeight="1" x14ac:dyDescent="0.25">
      <c r="X80" s="21" t="s">
        <v>70</v>
      </c>
    </row>
    <row r="81" spans="24:24" ht="15" customHeight="1" x14ac:dyDescent="0.25">
      <c r="X81" s="36" t="s">
        <v>238</v>
      </c>
    </row>
    <row r="82" spans="24:24" ht="15" customHeight="1" x14ac:dyDescent="0.25">
      <c r="X82" s="36" t="s">
        <v>235</v>
      </c>
    </row>
    <row r="83" spans="24:24" ht="15" customHeight="1" x14ac:dyDescent="0.25">
      <c r="X83" s="21" t="s">
        <v>71</v>
      </c>
    </row>
    <row r="84" spans="24:24" ht="15" customHeight="1" x14ac:dyDescent="0.25">
      <c r="X84" s="21" t="s">
        <v>72</v>
      </c>
    </row>
    <row r="85" spans="24:24" ht="15" customHeight="1" x14ac:dyDescent="0.25">
      <c r="X85" s="21" t="s">
        <v>73</v>
      </c>
    </row>
    <row r="86" spans="24:24" ht="15" customHeight="1" x14ac:dyDescent="0.25">
      <c r="X86" s="21" t="s">
        <v>218</v>
      </c>
    </row>
    <row r="87" spans="24:24" ht="15" customHeight="1" x14ac:dyDescent="0.25">
      <c r="X87" s="21" t="s">
        <v>74</v>
      </c>
    </row>
    <row r="88" spans="24:24" ht="15" customHeight="1" x14ac:dyDescent="0.25">
      <c r="X88" s="21" t="s">
        <v>75</v>
      </c>
    </row>
    <row r="89" spans="24:24" ht="15" customHeight="1" x14ac:dyDescent="0.25">
      <c r="X89" s="36" t="s">
        <v>75</v>
      </c>
    </row>
    <row r="90" spans="24:24" ht="15" customHeight="1" x14ac:dyDescent="0.25">
      <c r="X90" s="36" t="s">
        <v>229</v>
      </c>
    </row>
    <row r="91" spans="24:24" ht="15" customHeight="1" x14ac:dyDescent="0.25">
      <c r="X91" s="36" t="s">
        <v>216</v>
      </c>
    </row>
    <row r="92" spans="24:24" ht="15" customHeight="1" x14ac:dyDescent="0.25">
      <c r="X92" s="21" t="s">
        <v>76</v>
      </c>
    </row>
    <row r="93" spans="24:24" ht="15" customHeight="1" x14ac:dyDescent="0.25">
      <c r="X93" s="21" t="s">
        <v>174</v>
      </c>
    </row>
    <row r="94" spans="24:24" ht="15" customHeight="1" x14ac:dyDescent="0.25">
      <c r="X94" s="21" t="s">
        <v>33</v>
      </c>
    </row>
    <row r="95" spans="24:24" ht="15" customHeight="1" x14ac:dyDescent="0.25">
      <c r="X95" s="21" t="s">
        <v>77</v>
      </c>
    </row>
    <row r="96" spans="24:24" ht="15" customHeight="1" x14ac:dyDescent="0.25">
      <c r="X96" s="36" t="s">
        <v>225</v>
      </c>
    </row>
    <row r="97" spans="24:24" ht="15" customHeight="1" x14ac:dyDescent="0.25">
      <c r="X97" s="21" t="s">
        <v>184</v>
      </c>
    </row>
    <row r="98" spans="24:24" ht="15" customHeight="1" x14ac:dyDescent="0.25">
      <c r="X98" s="21" t="s">
        <v>182</v>
      </c>
    </row>
    <row r="99" spans="24:24" ht="15" customHeight="1" x14ac:dyDescent="0.25">
      <c r="X99" s="21" t="s">
        <v>160</v>
      </c>
    </row>
    <row r="100" spans="24:24" ht="15" customHeight="1" x14ac:dyDescent="0.25">
      <c r="X100" s="21" t="s">
        <v>78</v>
      </c>
    </row>
    <row r="101" spans="24:24" ht="15" customHeight="1" x14ac:dyDescent="0.25">
      <c r="X101" s="21" t="s">
        <v>79</v>
      </c>
    </row>
    <row r="102" spans="24:24" ht="15" customHeight="1" x14ac:dyDescent="0.25">
      <c r="X102" s="36" t="s">
        <v>79</v>
      </c>
    </row>
    <row r="103" spans="24:24" ht="15" customHeight="1" x14ac:dyDescent="0.25">
      <c r="X103" s="21" t="s">
        <v>80</v>
      </c>
    </row>
    <row r="104" spans="24:24" ht="15" customHeight="1" x14ac:dyDescent="0.25">
      <c r="X104" s="21" t="s">
        <v>81</v>
      </c>
    </row>
    <row r="105" spans="24:24" ht="15" customHeight="1" x14ac:dyDescent="0.25">
      <c r="X105" s="21" t="s">
        <v>82</v>
      </c>
    </row>
    <row r="106" spans="24:24" ht="15" customHeight="1" x14ac:dyDescent="0.25">
      <c r="X106" s="21" t="s">
        <v>83</v>
      </c>
    </row>
    <row r="107" spans="24:24" ht="15" customHeight="1" x14ac:dyDescent="0.25">
      <c r="X107" s="21" t="s">
        <v>84</v>
      </c>
    </row>
    <row r="108" spans="24:24" x14ac:dyDescent="0.25">
      <c r="X108" s="21" t="s">
        <v>85</v>
      </c>
    </row>
    <row r="109" spans="24:24" x14ac:dyDescent="0.25">
      <c r="X109" s="21" t="s">
        <v>86</v>
      </c>
    </row>
    <row r="110" spans="24:24" x14ac:dyDescent="0.25">
      <c r="X110" s="21" t="s">
        <v>87</v>
      </c>
    </row>
    <row r="111" spans="24:24" x14ac:dyDescent="0.25">
      <c r="X111" s="21" t="s">
        <v>88</v>
      </c>
    </row>
    <row r="112" spans="24:24" x14ac:dyDescent="0.25">
      <c r="X112" s="21" t="s">
        <v>89</v>
      </c>
    </row>
    <row r="113" spans="24:24" x14ac:dyDescent="0.25">
      <c r="X113" s="21" t="s">
        <v>90</v>
      </c>
    </row>
    <row r="114" spans="24:24" x14ac:dyDescent="0.25">
      <c r="X114" s="21" t="s">
        <v>91</v>
      </c>
    </row>
    <row r="115" spans="24:24" x14ac:dyDescent="0.25">
      <c r="X115" s="21" t="s">
        <v>92</v>
      </c>
    </row>
    <row r="116" spans="24:24" x14ac:dyDescent="0.25">
      <c r="X116" s="21" t="s">
        <v>205</v>
      </c>
    </row>
    <row r="117" spans="24:24" x14ac:dyDescent="0.25">
      <c r="X117" s="21" t="s">
        <v>197</v>
      </c>
    </row>
    <row r="118" spans="24:24" x14ac:dyDescent="0.25">
      <c r="X118" s="36" t="s">
        <v>214</v>
      </c>
    </row>
    <row r="119" spans="24:24" x14ac:dyDescent="0.25">
      <c r="X119" s="21" t="s">
        <v>93</v>
      </c>
    </row>
    <row r="120" spans="24:24" x14ac:dyDescent="0.25">
      <c r="X120" s="21" t="s">
        <v>94</v>
      </c>
    </row>
    <row r="121" spans="24:24" x14ac:dyDescent="0.25">
      <c r="X121" s="21" t="s">
        <v>194</v>
      </c>
    </row>
    <row r="122" spans="24:24" x14ac:dyDescent="0.25">
      <c r="X122" s="21" t="s">
        <v>95</v>
      </c>
    </row>
    <row r="123" spans="24:24" x14ac:dyDescent="0.25">
      <c r="X123" s="21" t="s">
        <v>196</v>
      </c>
    </row>
    <row r="124" spans="24:24" x14ac:dyDescent="0.25">
      <c r="X124" s="21" t="s">
        <v>96</v>
      </c>
    </row>
    <row r="125" spans="24:24" x14ac:dyDescent="0.25">
      <c r="X125" s="21" t="s">
        <v>97</v>
      </c>
    </row>
    <row r="126" spans="24:24" x14ac:dyDescent="0.25">
      <c r="X126" s="21" t="s">
        <v>98</v>
      </c>
    </row>
    <row r="127" spans="24:24" x14ac:dyDescent="0.25">
      <c r="X127" s="21" t="s">
        <v>99</v>
      </c>
    </row>
    <row r="128" spans="24:24" x14ac:dyDescent="0.25">
      <c r="X128" s="21" t="s">
        <v>100</v>
      </c>
    </row>
    <row r="129" spans="24:24" x14ac:dyDescent="0.25">
      <c r="X129" s="21" t="s">
        <v>101</v>
      </c>
    </row>
    <row r="130" spans="24:24" x14ac:dyDescent="0.25">
      <c r="X130" s="36" t="s">
        <v>210</v>
      </c>
    </row>
    <row r="131" spans="24:24" x14ac:dyDescent="0.25">
      <c r="X131" s="21" t="s">
        <v>161</v>
      </c>
    </row>
    <row r="132" spans="24:24" x14ac:dyDescent="0.25">
      <c r="X132" s="21" t="s">
        <v>166</v>
      </c>
    </row>
    <row r="133" spans="24:24" x14ac:dyDescent="0.25">
      <c r="X133" s="21" t="s">
        <v>102</v>
      </c>
    </row>
    <row r="134" spans="24:24" x14ac:dyDescent="0.25">
      <c r="X134" s="21" t="s">
        <v>163</v>
      </c>
    </row>
    <row r="135" spans="24:24" x14ac:dyDescent="0.25">
      <c r="X135" s="21" t="s">
        <v>103</v>
      </c>
    </row>
    <row r="136" spans="24:24" x14ac:dyDescent="0.25">
      <c r="X136" s="36" t="s">
        <v>215</v>
      </c>
    </row>
    <row r="137" spans="24:24" x14ac:dyDescent="0.25">
      <c r="X137" s="21" t="s">
        <v>104</v>
      </c>
    </row>
    <row r="138" spans="24:24" x14ac:dyDescent="0.25">
      <c r="X138" s="21" t="s">
        <v>185</v>
      </c>
    </row>
    <row r="139" spans="24:24" x14ac:dyDescent="0.25">
      <c r="X139" s="36" t="s">
        <v>227</v>
      </c>
    </row>
    <row r="140" spans="24:24" x14ac:dyDescent="0.25">
      <c r="X140" s="21" t="s">
        <v>105</v>
      </c>
    </row>
    <row r="141" spans="24:24" x14ac:dyDescent="0.25">
      <c r="X141" s="36" t="s">
        <v>232</v>
      </c>
    </row>
    <row r="142" spans="24:24" x14ac:dyDescent="0.25">
      <c r="X142" s="21" t="s">
        <v>157</v>
      </c>
    </row>
    <row r="143" spans="24:24" x14ac:dyDescent="0.25">
      <c r="X143" s="21" t="s">
        <v>193</v>
      </c>
    </row>
    <row r="144" spans="24:24" x14ac:dyDescent="0.25">
      <c r="X144" s="21" t="s">
        <v>199</v>
      </c>
    </row>
    <row r="145" spans="24:24" x14ac:dyDescent="0.25">
      <c r="X145" s="21" t="s">
        <v>106</v>
      </c>
    </row>
    <row r="146" spans="24:24" x14ac:dyDescent="0.25">
      <c r="X146" s="21" t="s">
        <v>107</v>
      </c>
    </row>
    <row r="147" spans="24:24" x14ac:dyDescent="0.25">
      <c r="X147" s="21" t="s">
        <v>108</v>
      </c>
    </row>
    <row r="148" spans="24:24" x14ac:dyDescent="0.25">
      <c r="X148" s="21" t="s">
        <v>192</v>
      </c>
    </row>
    <row r="149" spans="24:24" x14ac:dyDescent="0.25">
      <c r="X149" s="21" t="s">
        <v>109</v>
      </c>
    </row>
    <row r="150" spans="24:24" x14ac:dyDescent="0.25">
      <c r="X150" s="36" t="s">
        <v>219</v>
      </c>
    </row>
    <row r="151" spans="24:24" x14ac:dyDescent="0.25">
      <c r="X151" s="21" t="s">
        <v>110</v>
      </c>
    </row>
    <row r="152" spans="24:24" x14ac:dyDescent="0.25">
      <c r="X152" s="21" t="s">
        <v>111</v>
      </c>
    </row>
    <row r="153" spans="24:24" x14ac:dyDescent="0.25">
      <c r="X153" s="21" t="s">
        <v>112</v>
      </c>
    </row>
    <row r="154" spans="24:24" x14ac:dyDescent="0.25">
      <c r="X154" s="21" t="s">
        <v>195</v>
      </c>
    </row>
    <row r="155" spans="24:24" x14ac:dyDescent="0.25">
      <c r="X155" s="21" t="s">
        <v>150</v>
      </c>
    </row>
    <row r="156" spans="24:24" x14ac:dyDescent="0.25">
      <c r="X156" s="36" t="s">
        <v>211</v>
      </c>
    </row>
    <row r="157" spans="24:24" x14ac:dyDescent="0.25">
      <c r="X157" s="21" t="s">
        <v>113</v>
      </c>
    </row>
    <row r="158" spans="24:24" x14ac:dyDescent="0.25">
      <c r="X158" s="21" t="s">
        <v>114</v>
      </c>
    </row>
    <row r="159" spans="24:24" x14ac:dyDescent="0.25">
      <c r="X159" s="21" t="s">
        <v>177</v>
      </c>
    </row>
    <row r="160" spans="24:24" x14ac:dyDescent="0.25">
      <c r="X160" s="21" t="s">
        <v>181</v>
      </c>
    </row>
    <row r="161" spans="24:30" x14ac:dyDescent="0.25">
      <c r="X161" s="21" t="s">
        <v>115</v>
      </c>
    </row>
    <row r="162" spans="24:30" x14ac:dyDescent="0.25">
      <c r="X162" s="21" t="s">
        <v>116</v>
      </c>
    </row>
    <row r="163" spans="24:30" x14ac:dyDescent="0.25">
      <c r="X163" s="21" t="s">
        <v>117</v>
      </c>
    </row>
    <row r="164" spans="24:30" x14ac:dyDescent="0.25">
      <c r="X164" s="21" t="s">
        <v>183</v>
      </c>
    </row>
    <row r="165" spans="24:30" x14ac:dyDescent="0.25">
      <c r="X165" s="21" t="s">
        <v>118</v>
      </c>
    </row>
    <row r="166" spans="24:30" x14ac:dyDescent="0.25">
      <c r="X166" s="21" t="s">
        <v>119</v>
      </c>
    </row>
    <row r="167" spans="24:30" x14ac:dyDescent="0.25">
      <c r="X167" s="21" t="s">
        <v>172</v>
      </c>
    </row>
    <row r="168" spans="24:30" x14ac:dyDescent="0.25">
      <c r="X168" s="21" t="s">
        <v>152</v>
      </c>
      <c r="AD168" s="19"/>
    </row>
    <row r="169" spans="24:30" x14ac:dyDescent="0.25">
      <c r="X169" s="21" t="s">
        <v>200</v>
      </c>
    </row>
    <row r="170" spans="24:30" x14ac:dyDescent="0.25">
      <c r="X170" s="21" t="s">
        <v>204</v>
      </c>
    </row>
    <row r="171" spans="24:30" x14ac:dyDescent="0.25">
      <c r="X171" s="21" t="s">
        <v>34</v>
      </c>
    </row>
    <row r="172" spans="24:30" x14ac:dyDescent="0.25">
      <c r="X172" s="21" t="s">
        <v>176</v>
      </c>
    </row>
    <row r="173" spans="24:30" x14ac:dyDescent="0.25">
      <c r="X173" s="21" t="s">
        <v>164</v>
      </c>
    </row>
    <row r="174" spans="24:30" x14ac:dyDescent="0.25">
      <c r="X174" s="21" t="s">
        <v>120</v>
      </c>
    </row>
    <row r="175" spans="24:30" x14ac:dyDescent="0.25">
      <c r="X175" s="21" t="s">
        <v>121</v>
      </c>
    </row>
    <row r="176" spans="24:30" x14ac:dyDescent="0.25">
      <c r="X176" s="36" t="s">
        <v>121</v>
      </c>
    </row>
    <row r="177" spans="24:24" x14ac:dyDescent="0.25">
      <c r="X177" s="36" t="s">
        <v>231</v>
      </c>
    </row>
    <row r="178" spans="24:24" x14ac:dyDescent="0.25">
      <c r="X178" s="21" t="s">
        <v>122</v>
      </c>
    </row>
    <row r="179" spans="24:24" x14ac:dyDescent="0.25">
      <c r="X179" s="21" t="s">
        <v>151</v>
      </c>
    </row>
    <row r="180" spans="24:24" x14ac:dyDescent="0.25">
      <c r="X180" s="36" t="s">
        <v>123</v>
      </c>
    </row>
    <row r="181" spans="24:24" x14ac:dyDescent="0.25">
      <c r="X181" s="21" t="s">
        <v>156</v>
      </c>
    </row>
    <row r="182" spans="24:24" x14ac:dyDescent="0.25">
      <c r="X182" s="21" t="s">
        <v>186</v>
      </c>
    </row>
    <row r="183" spans="24:24" x14ac:dyDescent="0.25">
      <c r="X183" s="21" t="s">
        <v>124</v>
      </c>
    </row>
    <row r="184" spans="24:24" x14ac:dyDescent="0.25">
      <c r="X184" s="21" t="s">
        <v>178</v>
      </c>
    </row>
    <row r="185" spans="24:24" x14ac:dyDescent="0.25">
      <c r="X185" s="21" t="s">
        <v>125</v>
      </c>
    </row>
    <row r="186" spans="24:24" x14ac:dyDescent="0.25">
      <c r="X186" s="21" t="s">
        <v>126</v>
      </c>
    </row>
    <row r="187" spans="24:24" x14ac:dyDescent="0.25">
      <c r="X187" s="21" t="s">
        <v>127</v>
      </c>
    </row>
    <row r="188" spans="24:24" x14ac:dyDescent="0.25">
      <c r="X188" s="21" t="s">
        <v>128</v>
      </c>
    </row>
    <row r="189" spans="24:24" x14ac:dyDescent="0.25">
      <c r="X189" s="21" t="s">
        <v>129</v>
      </c>
    </row>
    <row r="190" spans="24:24" x14ac:dyDescent="0.25">
      <c r="X190" s="21" t="s">
        <v>130</v>
      </c>
    </row>
    <row r="191" spans="24:24" x14ac:dyDescent="0.25">
      <c r="X191" s="21" t="s">
        <v>131</v>
      </c>
    </row>
    <row r="192" spans="24:24" x14ac:dyDescent="0.25">
      <c r="X192" s="21" t="s">
        <v>132</v>
      </c>
    </row>
    <row r="193" spans="24:24" x14ac:dyDescent="0.25">
      <c r="X193" s="21" t="s">
        <v>133</v>
      </c>
    </row>
    <row r="194" spans="24:24" x14ac:dyDescent="0.25">
      <c r="X194" s="21" t="s">
        <v>165</v>
      </c>
    </row>
    <row r="195" spans="24:24" x14ac:dyDescent="0.25">
      <c r="X195" s="21" t="s">
        <v>153</v>
      </c>
    </row>
    <row r="196" spans="24:24" x14ac:dyDescent="0.25">
      <c r="X196" s="36" t="s">
        <v>212</v>
      </c>
    </row>
    <row r="197" spans="24:24" x14ac:dyDescent="0.25">
      <c r="X197" s="21" t="s">
        <v>134</v>
      </c>
    </row>
    <row r="198" spans="24:24" x14ac:dyDescent="0.25">
      <c r="X198" s="36" t="s">
        <v>241</v>
      </c>
    </row>
    <row r="199" spans="24:24" x14ac:dyDescent="0.25">
      <c r="X199" s="21" t="s">
        <v>206</v>
      </c>
    </row>
    <row r="200" spans="24:24" x14ac:dyDescent="0.25">
      <c r="X200" s="21" t="s">
        <v>179</v>
      </c>
    </row>
    <row r="201" spans="24:24" x14ac:dyDescent="0.25">
      <c r="X201" s="36" t="s">
        <v>221</v>
      </c>
    </row>
    <row r="202" spans="24:24" x14ac:dyDescent="0.25">
      <c r="X202" s="21" t="s">
        <v>35</v>
      </c>
    </row>
    <row r="203" spans="24:24" x14ac:dyDescent="0.25">
      <c r="X203" s="21" t="s">
        <v>135</v>
      </c>
    </row>
    <row r="204" spans="24:24" x14ac:dyDescent="0.25">
      <c r="X204" s="36" t="s">
        <v>135</v>
      </c>
    </row>
    <row r="205" spans="24:24" x14ac:dyDescent="0.25">
      <c r="X205" s="21" t="s">
        <v>198</v>
      </c>
    </row>
    <row r="207" spans="24:24" x14ac:dyDescent="0.25">
      <c r="X207" s="36"/>
    </row>
    <row r="208" spans="24:24" x14ac:dyDescent="0.25">
      <c r="X208" s="36"/>
    </row>
    <row r="212" spans="24:24" x14ac:dyDescent="0.25">
      <c r="X212" s="36"/>
    </row>
    <row r="220" spans="24:24" x14ac:dyDescent="0.25">
      <c r="X220" s="36"/>
    </row>
    <row r="230" spans="24:24" x14ac:dyDescent="0.25">
      <c r="X230" s="36"/>
    </row>
    <row r="235" spans="24:24" x14ac:dyDescent="0.25">
      <c r="X235" s="36"/>
    </row>
    <row r="239" spans="24:24" x14ac:dyDescent="0.25">
      <c r="X239" s="36"/>
    </row>
    <row r="243" spans="24:24" x14ac:dyDescent="0.25">
      <c r="X243" s="36"/>
    </row>
    <row r="252" spans="24:24" x14ac:dyDescent="0.25">
      <c r="X252" s="36"/>
    </row>
    <row r="254" spans="24:24" x14ac:dyDescent="0.25">
      <c r="X254" s="36"/>
    </row>
    <row r="255" spans="24:24" x14ac:dyDescent="0.25">
      <c r="X255" s="36"/>
    </row>
    <row r="256" spans="24:24" x14ac:dyDescent="0.25">
      <c r="X256" s="36"/>
    </row>
    <row r="265" spans="24:24" x14ac:dyDescent="0.25">
      <c r="X265" s="36"/>
    </row>
    <row r="270" spans="24:24" x14ac:dyDescent="0.25">
      <c r="X270" s="36"/>
    </row>
    <row r="276" spans="24:24" x14ac:dyDescent="0.25">
      <c r="X276" s="36"/>
    </row>
    <row r="292" spans="24:24" x14ac:dyDescent="0.25">
      <c r="X292" s="36"/>
    </row>
    <row r="304" spans="24:24" x14ac:dyDescent="0.25">
      <c r="X304" s="36"/>
    </row>
    <row r="310" spans="24:24" x14ac:dyDescent="0.25">
      <c r="X310" s="36"/>
    </row>
    <row r="322" spans="24:24" x14ac:dyDescent="0.25">
      <c r="X322" s="36"/>
    </row>
    <row r="328" spans="24:24" x14ac:dyDescent="0.25">
      <c r="X328" s="36"/>
    </row>
    <row r="350" spans="24:24" x14ac:dyDescent="0.25">
      <c r="X350" s="36"/>
    </row>
    <row r="366" spans="24:24" x14ac:dyDescent="0.25">
      <c r="X366" s="36"/>
    </row>
    <row r="370" spans="24:24" x14ac:dyDescent="0.25">
      <c r="X370" s="36"/>
    </row>
  </sheetData>
  <sortState xmlns:xlrd2="http://schemas.microsoft.com/office/spreadsheetml/2017/richdata2" ref="X3:X206">
    <sortCondition ref="X3:X206"/>
  </sortState>
  <mergeCells count="5">
    <mergeCell ref="D1:G1"/>
    <mergeCell ref="A1:C1"/>
    <mergeCell ref="H1:I1"/>
    <mergeCell ref="J1:M1"/>
    <mergeCell ref="N1:S1"/>
  </mergeCells>
  <dataValidations count="8">
    <dataValidation type="list" allowBlank="1" showInputMessage="1" showErrorMessage="1" sqref="N39:N50" xr:uid="{1414DD3C-52E8-4D0C-8B03-A66DB3F935CB}">
      <formula1>$X$3:$X$108</formula1>
    </dataValidation>
    <dataValidation type="list" allowBlank="1" showInputMessage="1" showErrorMessage="1" sqref="H3:H40" xr:uid="{93E9F9A7-EC85-4BE5-9BE4-34DDDB60E4D0}">
      <formula1>$V$2:$V$6</formula1>
    </dataValidation>
    <dataValidation type="list" allowBlank="1" showInputMessage="1" showErrorMessage="1" sqref="O3:O57 P3:P43" xr:uid="{EAC68649-2266-4A11-9B04-A504C5706071}">
      <formula1>$U$3:$U$12</formula1>
    </dataValidation>
    <dataValidation type="list" allowBlank="1" showInputMessage="1" showErrorMessage="1" sqref="R3:R49" xr:uid="{1A14B2C1-0479-44C4-ADA8-D028A65449B7}">
      <formula1>$U$4:$U$6</formula1>
    </dataValidation>
    <dataValidation type="textLength" allowBlank="1" showInputMessage="1" showErrorMessage="1" sqref="I3:I211 G3:G217" xr:uid="{871A9B10-7F91-4EC3-B96D-9697714C9F38}">
      <formula1>9</formula1>
      <formula2>11</formula2>
    </dataValidation>
    <dataValidation type="textLength" operator="equal" allowBlank="1" showInputMessage="1" showErrorMessage="1" sqref="C3:C215" xr:uid="{A169D83C-72FA-48AE-9AFE-111311C862EF}">
      <formula1>16</formula1>
    </dataValidation>
    <dataValidation type="date" allowBlank="1" showInputMessage="1" showErrorMessage="1" sqref="M2:M1048576" xr:uid="{FB097A43-5026-485B-9467-C8AA979181BF}">
      <formula1>14611</formula1>
      <formula2>47118</formula2>
    </dataValidation>
    <dataValidation type="list" allowBlank="1" showInputMessage="1" showErrorMessage="1" sqref="N3:N38" xr:uid="{AA6354F2-E502-46C7-804C-40E5EB7EE946}">
      <formula1>$X$3:$X$206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9612F1-1F37-47D4-9CA5-ED5B9DCFA021}">
          <x14:formula1>
            <xm:f>Foglio2!$A$1:$A$13</xm:f>
          </x14:formula1>
          <xm:sqref>H41:H379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1C4DD-904A-4423-990A-96E2C536A224}">
  <dimension ref="A1:A13"/>
  <sheetViews>
    <sheetView workbookViewId="0">
      <selection activeCell="A17" sqref="A17"/>
    </sheetView>
  </sheetViews>
  <sheetFormatPr defaultRowHeight="15" x14ac:dyDescent="0.25"/>
  <cols>
    <col min="1" max="1" width="116" customWidth="1"/>
  </cols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17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3" spans="1:1" x14ac:dyDescent="0.25">
      <c r="A13" t="s">
        <v>23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A8AB-48EF-416C-BFDA-CB7EA00FA1D2}">
  <dimension ref="A1:A3"/>
  <sheetViews>
    <sheetView workbookViewId="0"/>
  </sheetViews>
  <sheetFormatPr defaultRowHeight="15" x14ac:dyDescent="0.25"/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Giorgia Saba</cp:lastModifiedBy>
  <cp:revision/>
  <dcterms:created xsi:type="dcterms:W3CDTF">2023-08-31T13:40:52Z</dcterms:created>
  <dcterms:modified xsi:type="dcterms:W3CDTF">2026-03-16T12:33:25Z</dcterms:modified>
  <cp:category/>
  <cp:contentStatus/>
</cp:coreProperties>
</file>