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i\segreteria-scpolitiche\_SEGRETERIA UNICA_ DOCUMENTI DA CONDIVIDERE\FORM CONVALIDA CFU\form uso segreteria\"/>
    </mc:Choice>
  </mc:AlternateContent>
  <xr:revisionPtr revIDLastSave="0" documentId="13_ncr:1_{7CA215D5-710D-4372-8961-EF48A302E4B1}" xr6:coauthVersionLast="47" xr6:coauthVersionMax="47" xr10:uidLastSave="{00000000-0000-0000-0000-000000000000}"/>
  <workbookProtection workbookAlgorithmName="SHA-512" workbookHashValue="9+VPOLkExJtJOsXeowNzUNjdSfyxs1jQK5afi1hUPvFBCT4gVWzef4kZdcwQDfs1O1H177kkMxUuGy31e397ag==" workbookSaltValue="kjtNcFPmBjlFKtGNmiwccw==" workbookSpinCount="100000" lockStructure="1"/>
  <bookViews>
    <workbookView xWindow="-120" yWindow="-120" windowWidth="29040" windowHeight="15720" xr2:uid="{00000000-000D-0000-FFFF-FFFF00000000}"/>
  </bookViews>
  <sheets>
    <sheet name="Foglio1" sheetId="1" r:id="rId1"/>
    <sheet name="Foglio2" sheetId="4" state="hidden" r:id="rId2"/>
    <sheet name="_56F9DC9755BA473782653E2940F9" sheetId="2" state="veryHidden" r:id="rId3"/>
  </sheets>
  <definedNames>
    <definedName name="_56F9DC9755BA473782653E2940F9FormId">"zHT6azT-V02X05f9bg7e4fRphSnppO5FsSu-AcEdeMRUODRKVVhUUTRGTTRRM0wzRE0yQjgwSUFBSS4u"</definedName>
    <definedName name="_56F9DC9755BA473782653E2940F9ResponseSheet">"Form1"</definedName>
    <definedName name="_56F9DC9755BA473782653E2940F9SourceDocId">"{c6ef7adb-cfbc-4db7-93e8-bccf04a639a8}"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<sst xmlns="http://schemas.openxmlformats.org/spreadsheetml/2006/main" count="169" uniqueCount="166">
  <si>
    <t>zHT6azT-V02X05f9bg7e4fRphSnppO5FsSu-AcEdeMRUODRKVVhUUTRGTTRRM0wzRE0yQjgwSUFBSS4u</t>
  </si>
  <si>
    <t>Form1</t>
  </si>
  <si>
    <t>{c6ef7adb-cfbc-4db7-93e8-bccf04a639a8}</t>
  </si>
  <si>
    <t>CF</t>
  </si>
  <si>
    <t>CFU (per esami Vecchio ordinamento usare la sigla NN)</t>
  </si>
  <si>
    <t>CORSO DI STUDI DI PROVENIENZA</t>
  </si>
  <si>
    <t>MATRICOLA</t>
  </si>
  <si>
    <t>COGNOME</t>
  </si>
  <si>
    <t>NOME</t>
  </si>
  <si>
    <t>DENOMINAZIONE ORIGINARIA DELL'ESAME DA CONVALIDARE</t>
  </si>
  <si>
    <t>DATA SOSTENIMENTO ESAME</t>
  </si>
  <si>
    <t>[11/77] ECONOMIA E FINANZA</t>
  </si>
  <si>
    <t>[11/75] ECONOMIA E GESTIONE AZIENDALE</t>
  </si>
  <si>
    <t>[1/32] SCIENZE DEI SERVIZI GIURIDICI</t>
  </si>
  <si>
    <t>[2/67] SCIENZE DELL'AMMINISTRAZIONE E DELL'ORGANIZZAZIONE</t>
  </si>
  <si>
    <t>[2/59] SCIENZE POLITICHE</t>
  </si>
  <si>
    <t>[11/82] DATA SCIENCE, BUSINESS ANALYTICS E INNOVAZIONE</t>
  </si>
  <si>
    <t>[11/80] ECONOMIA MANAGERIALE</t>
  </si>
  <si>
    <t>[11/83] ECONOMIA, FINANZA E POLITICHE PUBBLICHE</t>
  </si>
  <si>
    <t>[2/69] INNOVAZIONE SOCIALE E COMUNICAZIONE</t>
  </si>
  <si>
    <t>[11/81] MANAGEMENT E MONITORAGGIO DEL TURISMO SOSTENIBILE</t>
  </si>
  <si>
    <t>[2/66] RELAZIONI INTERNAZIONALI</t>
  </si>
  <si>
    <t>[2/68] SCIENZE DELLE PUBBLICHE AMMINISTRAZIONI</t>
  </si>
  <si>
    <t>[1/31] GIURISPRUDENZA</t>
  </si>
  <si>
    <t>ATENEO DEL CORSO DI STUDI DI PROVENIENZA</t>
  </si>
  <si>
    <t>ANNO DI IMMATRICOLAZIONE</t>
  </si>
  <si>
    <t>DATI RELATIVI ALLA PRECEDENTE ISCRIZIONE UNIVERSITARIA</t>
  </si>
  <si>
    <t>DATI PERSONALI</t>
  </si>
  <si>
    <t>DATI RELATIVI ALLA ATTUALE ISCRIZIONE UNIVERSITARIA</t>
  </si>
  <si>
    <t>DATI NECESSARI PER LA COMMISSIONE DIDATTICA</t>
  </si>
  <si>
    <t>CORSO DI STUDI ATTUALE</t>
  </si>
  <si>
    <t>MATRICOLA ATTUALE</t>
  </si>
  <si>
    <t>TIROCINIO</t>
  </si>
  <si>
    <t>ALTRO</t>
  </si>
  <si>
    <t>Innovazione sociale e comunicazione</t>
  </si>
  <si>
    <t>Scienze Politiche</t>
  </si>
  <si>
    <t>Scienze delle Pubbliche Amministrazioni</t>
  </si>
  <si>
    <t>SSD ovvero Settore Scientifico Disciplinare (per esami Vecchio ordinamento usare la sigla NN)</t>
  </si>
  <si>
    <t>ESAME CONVALIDATO</t>
  </si>
  <si>
    <t>CFU</t>
  </si>
  <si>
    <t>INTEGRAZIONE</t>
  </si>
  <si>
    <t>NOTE</t>
  </si>
  <si>
    <t>A CURA DELLA COMMISSIONE DIDATTICA</t>
  </si>
  <si>
    <t xml:space="preserve">RISK, UNCERTAINTY AND SOCIAL AGENCY SPS/07  </t>
  </si>
  <si>
    <t xml:space="preserve">DIRITTO DI INTERNET IUS/10  </t>
  </si>
  <si>
    <t xml:space="preserve">ANALISI CULTURALE DELL'INNOVAZIONE LAVORO E REGOLAZIONE SOCIALE SPS/08 SPS/09  </t>
  </si>
  <si>
    <t>ANTROPOLOGIA DELLA SOSTENIBILITÀ M-DEA/01</t>
  </si>
  <si>
    <t>NARRATIVE METHODOLOGIES SPS/07</t>
  </si>
  <si>
    <t>METODI STATISTICI PER LA MISURAZIONE DEI FENOMENI SOCIALI SECS-S/05</t>
  </si>
  <si>
    <t>INGLESE PER LA COMUNICAZIONE PUBBLICA E SOCIALE L-LIN/12</t>
  </si>
  <si>
    <t>GEOGRAFIA ECONOMICO-POLITICA M[1]GGR/02</t>
  </si>
  <si>
    <t>RETI SOCIALI, GOVERNANCE, INNOVAZIONE TERRITORIALE SPS/10</t>
  </si>
  <si>
    <t>POPOLAZIONE E TERRITORIO SECS-S/04</t>
  </si>
  <si>
    <t>GIORNALISMO E MEDIA RELATIONS SPS/08</t>
  </si>
  <si>
    <t>METODI E ANALISI PER LA PROGETTAZIONE TERRITORIALE M-GGR/02</t>
  </si>
  <si>
    <t>GOVERNANCE DEI BENI COMUNI SPS/10</t>
  </si>
  <si>
    <t>PARITÀ DI GENERE SPS/03</t>
  </si>
  <si>
    <t>METODOLOGIE PARTECIPATIVE SPS/07</t>
  </si>
  <si>
    <t>SOCIAL MEDIA MANAGEMENT SPS/08 SVILUPPO TURISTICO SOSTENIBILE SPS/09</t>
  </si>
  <si>
    <t>CFU TOTALI CONVALIDATI</t>
  </si>
  <si>
    <t>ANNO DI AMMISSIONE</t>
  </si>
  <si>
    <t>A SCELTA DELLO STUDENTE</t>
  </si>
  <si>
    <t>AMMINISTRAZIONE TRASPARENTE E DIGITALE IUS/10</t>
  </si>
  <si>
    <t>ANALISI DEI DATI SECS-S/05 - LABORATORIO</t>
  </si>
  <si>
    <t>ANALISI E GESTIONE DEI DATI PER LO SVILUPPO SECS-S/05</t>
  </si>
  <si>
    <t>ANALISI E VALUTAZIONE DELLE POLITICHE PUBBLICHE SPS/04 - LABORATORIO</t>
  </si>
  <si>
    <t>ANTROPOLOGIA CULTURALE M-DEA/01</t>
  </si>
  <si>
    <t>COMUNICAZIONE ISTITUZIONALE SPS/08</t>
  </si>
  <si>
    <t>CONTEMPORARY AFRICA SPS/13</t>
  </si>
  <si>
    <t>CONTEMPORARY CHINA SPS/14</t>
  </si>
  <si>
    <t>CONTEMPORARY MEDITERRANEAN HISTORY M-STO/04</t>
  </si>
  <si>
    <t>CULTURA E SOCIETÀ DEI PAESI ARABI MEDITERRANEI L-OR/10</t>
  </si>
  <si>
    <t>DEMOGRAFIA SECS-S/04</t>
  </si>
  <si>
    <t>DEMOGRAFIA SECS-S/04 - LABORATORIO</t>
  </si>
  <si>
    <t>DIRITTI FONDAMENTALI COME POLITICHE IUS/08</t>
  </si>
  <si>
    <t>DIRITTO AMMINISTRATIVO IUS/10</t>
  </si>
  <si>
    <t>DIRITTO DEL LAVORO IUS/07</t>
  </si>
  <si>
    <t>DIRITTO DELL’UNIONE EUROPEA AVANZATO IUS/14</t>
  </si>
  <si>
    <t>DIRITTO DELL’UNIONE EUROPEA IUS/14</t>
  </si>
  <si>
    <t>DIRITTO DELL'UNIONE EUROPEA E PUBBLICA AMMINISTRAZIONE IUS/14</t>
  </si>
  <si>
    <t>DIRITTO INTERNAZIONALE DELLE MIGRAZIONI IUS/14 IUS/13</t>
  </si>
  <si>
    <t>DIRITTO INTERNAZIONALE E DELL’UE IUS/13</t>
  </si>
  <si>
    <t>DIRITTO PRIVATO IUS/01</t>
  </si>
  <si>
    <t>DIRITTO PUBBLICO IUS/09 - LABORATORIO</t>
  </si>
  <si>
    <t>DIRITTO SOCIALE DELL'ABITARE IUS/10</t>
  </si>
  <si>
    <t>DIRITTO TRIBUTARIO IUS/12- LABORATORIO</t>
  </si>
  <si>
    <t>ECONOMIA AZIENDALE SECS-P/07 - LABORATORIO</t>
  </si>
  <si>
    <t>ECONOMIA POLITICA SECS-P/01</t>
  </si>
  <si>
    <t>ECONOMIA PUBBLICA SECS-P/03</t>
  </si>
  <si>
    <t>ELEMENTI DI DIRITTO PRIVATO E DI FAMIGLIA IUS/01</t>
  </si>
  <si>
    <t>EUROPEAN INTEGRATION SPS/06</t>
  </si>
  <si>
    <t>EUROPEAN UNION LAW IUS/14</t>
  </si>
  <si>
    <t>FONTI E ANALISI DEL MERCATO DEL LAVORO SPS/09 - LABORATORIO</t>
  </si>
  <si>
    <t>GENERE/DIFFERENZA/DIRITTO IUS/08 - LABORATORIO</t>
  </si>
  <si>
    <t>GEOGRAFIA DELLA MOBILITÀ M-GGR/02</t>
  </si>
  <si>
    <t>GEOGRAFIA DELLO SVILUPPO M-GGR/02</t>
  </si>
  <si>
    <t>GEOGRAFIA M-GGR/02- LABORATORIO</t>
  </si>
  <si>
    <t>GESTIONE DEL CONFLITTO NELLE ORGANIZZAZIONI M-PSI/06- LABORATORIO</t>
  </si>
  <si>
    <t>HISTORY OF COLONIALISM AND DECOLONIZATION  M-STO/04</t>
  </si>
  <si>
    <t>HISTORY OF AFRICAN INTER-REGIONAL RELATIONS SPS/13</t>
  </si>
  <si>
    <t>IL CONTRATTO D’APPALTO PRIVATO IUS/01</t>
  </si>
  <si>
    <t>IL LAVORO NELLA PUBBLICA AMMINISTRAZIONE SPS/09 - LABORATORIO</t>
  </si>
  <si>
    <t>INGLESE PER LA PUBBLICA AMMINISTRAZIONE L-LIN/12</t>
  </si>
  <si>
    <t>INTERNATIONAL POLITICS OF ASIA SPS/14</t>
  </si>
  <si>
    <t>ISTITUZIONI DI DIRITTO PUBBLICO IUS/09</t>
  </si>
  <si>
    <t>LABORATORIO DI WEB GIURIDICO IUS/10</t>
  </si>
  <si>
    <t>LAW OF INTERNATIONAL ORGANIZATION IUS/13</t>
  </si>
  <si>
    <t>LIBERTÀ E POTERE PUBBLICO SPS/01</t>
  </si>
  <si>
    <t>LINGUA ARABA 1 L-OR/12</t>
  </si>
  <si>
    <t>LINGUA CINESE 1  L-OR/21</t>
  </si>
  <si>
    <t>LINGUA FRANCESE 1  L-LIN/04</t>
  </si>
  <si>
    <t>LINGUA INGLESE 1 L-LIN/12</t>
  </si>
  <si>
    <t>LINGUA SPAGNOLA 1  L-LIN/07</t>
  </si>
  <si>
    <t>LINGUA TEDESCA 1  L-LIN/14</t>
  </si>
  <si>
    <t>METODI E PROBLEMI DELL’ANALISI DEMOGRAFICA SEC-S/04- LABORATORIO</t>
  </si>
  <si>
    <t>METODI PER LA RICERCA SOCIALE SPS/07</t>
  </si>
  <si>
    <t>MODELLI E METODI PER LA VALUTAZIONE DEI SERVIZI SECS-S/05</t>
  </si>
  <si>
    <t>MONDO ARABO CONTEMPORANEO L-OR/10</t>
  </si>
  <si>
    <t>POLITICA ECONOMICA SECS-P/02</t>
  </si>
  <si>
    <t>POLITICHE SOCIALI SPS/07 - LABORATORIO</t>
  </si>
  <si>
    <t>PROCEDIMENTI AD EVIDENZA PUBBLICA IUS/10</t>
  </si>
  <si>
    <t>PSICOLOGIA DEI GRUPPI E COMUNICAZIONE M-PSI/06</t>
  </si>
  <si>
    <t>PSICOLOGIA DELLE RISORSE UMANE M-PSI/06</t>
  </si>
  <si>
    <t>PUBBLICA UTILITÀ E ETICA DELL’AMMINISTRAZIONE SPS/01- LABORATORIO</t>
  </si>
  <si>
    <t>PUBLIC HISTORY M-STO/04 - LABORATORIO</t>
  </si>
  <si>
    <t>SCIENZA POLITICA SPS/04</t>
  </si>
  <si>
    <t>SISTEMI POLITICI E AMMINISTRATIVI SPS/04</t>
  </si>
  <si>
    <t>SOCIOLOGIA DEL TERRITORIO SPS/10</t>
  </si>
  <si>
    <t>SOCIOLOGIA DELL’ECONOMIA E DEL LAVORO SPS/09</t>
  </si>
  <si>
    <t>SOCIOLOGIA DELL’ORGANIZZAZIONE SPS/09</t>
  </si>
  <si>
    <t>SOCIOLOGIA DELLA COMUNICAZIONE SPS/08</t>
  </si>
  <si>
    <t>SOCIOLOGIA DELLA PUBBLICA AMMINISTRAZIONE SPS/09</t>
  </si>
  <si>
    <t>SOCIOLOGIA GENERALE SPS/07</t>
  </si>
  <si>
    <t>SOCIOLOGIA SPS/07</t>
  </si>
  <si>
    <t>STATISTICA SECS-S/01</t>
  </si>
  <si>
    <t>STATISTICA SOCIALE SECS-S/05</t>
  </si>
  <si>
    <t>STATO SOCIETÀ E TERRITORIO: STORIA DELLA SARDEGNA IN ETÀ MODERNA M-STO/02</t>
  </si>
  <si>
    <t>STATO, POLITICHE E VALUTAZIONE SPS/08</t>
  </si>
  <si>
    <t>STORIA CONTEMPORANEA M-STO/04</t>
  </si>
  <si>
    <t>STORIA DEL MEDITERRANEO CONTEMPORANEO M-STO/04</t>
  </si>
  <si>
    <t>STORIA DEL PENSIERO POLITICO SPS/02</t>
  </si>
  <si>
    <t>STORIA DELL’INTEGRAZIONE EUROPEA SPS/06</t>
  </si>
  <si>
    <t>STORIA DELLE DOTTRINE POLITICHE SPS/02</t>
  </si>
  <si>
    <t>STORIA DELLE ISTITUZIONI POLITICHE SPS/03</t>
  </si>
  <si>
    <t>STORIA DELLE RELAZIONI INTERNAZIONALI SPS/06</t>
  </si>
  <si>
    <t>STORIA DELLO STATO SOCIALE M-STO/04</t>
  </si>
  <si>
    <t>STORIA E ISTITUZIONI DELL’ AFRICA SPS/13</t>
  </si>
  <si>
    <t>STORIA E ISTITUZIONI DELL’ ASIA SPS/14</t>
  </si>
  <si>
    <t>STORIA E ISTITUZIONI DELLE AMERICHE SPS/05</t>
  </si>
  <si>
    <t>STORIA MODERNA M-STO/02</t>
  </si>
  <si>
    <t xml:space="preserve">STORIA, CONFLITTI E RIVOLUZIONI DEL MEDIO ORIENTE L-OR/10  </t>
  </si>
  <si>
    <t>STORIA, IDEE E POLITICHE DEI DIRITTI UMANI SPS/02</t>
  </si>
  <si>
    <t>SVILUPPO TURISTICO SPS/09 - LABORATORIO</t>
  </si>
  <si>
    <t>VALUTAZIONE DELLE POLITICHE PUBBLICHE SECS-P/02</t>
  </si>
  <si>
    <t>ANALISI CULTURALE DELL'INNOVAZIONE SPS/08</t>
  </si>
  <si>
    <t>COMUNICAZIONE ISTITUZIONALE E TECNOLOGIE DIGITALI SPS/08</t>
  </si>
  <si>
    <t>COMUNICAZIONE PERSUASIVA E PUBLIC SPEAKING M-FIL/05</t>
  </si>
  <si>
    <t>DATA ANALISYS SECS-S/05 - LABORATORIO</t>
  </si>
  <si>
    <t>GEOGRAFIA ECONOMICO-POLITICA M-GGR/02</t>
  </si>
  <si>
    <t>IMPRENDITIVITÀ E SVILUPPO UMANO M-PSI/06</t>
  </si>
  <si>
    <t>ISTITUZIONI POLITICHE E MOVIMENTI SOCIALI SPS/03</t>
  </si>
  <si>
    <t>LAVORO E REGOLAZIONE SOCIALE SPS/08</t>
  </si>
  <si>
    <t>MEDIA STUDIES E DIGITAL STORYTELLING SPS/08</t>
  </si>
  <si>
    <t>POLITICS AND COMMUNICATION SPS/04</t>
  </si>
  <si>
    <t>Relazioni internazionali</t>
  </si>
  <si>
    <t>Scienze dell'amministrazione e organizzazione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</si>
</sst>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282828"/>
      <name val="Verdana"/>
      <family val="2"/>
    </font>
    <font>
      <sz val="10"/>
      <color rgb="FF282828"/>
      <name val="Verdana"/>
      <family val="2"/>
    </font>
    <font>
      <sz val="11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13" applyNumberFormat="0" applyAlignment="0" applyProtection="0"/>
    <xf numFmtId="0" fontId="15" fillId="11" borderId="14" applyNumberFormat="0" applyAlignment="0" applyProtection="0"/>
    <xf numFmtId="0" fontId="16" fillId="11" borderId="13" applyNumberFormat="0" applyAlignment="0" applyProtection="0"/>
    <xf numFmtId="0" fontId="17" fillId="0" borderId="15" applyNumberFormat="0" applyFill="0" applyAlignment="0" applyProtection="0"/>
    <xf numFmtId="0" fontId="5" fillId="12" borderId="16" applyNumberFormat="0" applyAlignment="0" applyProtection="0"/>
    <xf numFmtId="0" fontId="18" fillId="0" borderId="0" applyNumberFormat="0" applyFill="0" applyBorder="0" applyAlignment="0" applyProtection="0"/>
    <xf numFmtId="0" fontId="7" fillId="13" borderId="17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0" fillId="0" borderId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26" fillId="0" borderId="0"/>
    <xf numFmtId="0" fontId="23" fillId="9" borderId="0" applyNumberFormat="0" applyBorder="0" applyAlignment="0" applyProtection="0"/>
  </cellStyleXfs>
  <cellXfs count="57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4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4" xfId="0" applyFont="1" applyBorder="1"/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19" xfId="0" applyBorder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" fontId="22" fillId="0" borderId="4" xfId="35" applyNumberFormat="1" applyFont="1" applyBorder="1" applyAlignment="1">
      <alignment horizontal="center" vertical="center" shrinkToFit="1"/>
    </xf>
    <xf numFmtId="14" fontId="24" fillId="0" borderId="4" xfId="0" applyNumberFormat="1" applyFont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4" fillId="0" borderId="21" xfId="0" applyFont="1" applyBorder="1"/>
    <xf numFmtId="0" fontId="3" fillId="0" borderId="7" xfId="0" applyFont="1" applyBorder="1"/>
    <xf numFmtId="49" fontId="26" fillId="0" borderId="4" xfId="42" applyNumberFormat="1" applyBorder="1" applyProtection="1">
      <protection locked="0"/>
    </xf>
    <xf numFmtId="0" fontId="26" fillId="0" borderId="4" xfId="42" applyBorder="1" applyProtection="1">
      <protection locked="0"/>
    </xf>
    <xf numFmtId="0" fontId="3" fillId="0" borderId="21" xfId="0" applyFont="1" applyBorder="1"/>
    <xf numFmtId="14" fontId="24" fillId="38" borderId="4" xfId="0" applyNumberFormat="1" applyFont="1" applyFill="1" applyBorder="1" applyAlignment="1">
      <alignment horizontal="center" vertical="center" wrapText="1"/>
    </xf>
    <xf numFmtId="14" fontId="24" fillId="0" borderId="4" xfId="0" applyNumberFormat="1" applyFont="1" applyBorder="1" applyAlignment="1">
      <alignment horizontal="center" wrapText="1"/>
    </xf>
    <xf numFmtId="14" fontId="24" fillId="0" borderId="4" xfId="0" applyNumberFormat="1" applyFont="1" applyBorder="1"/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24" fillId="0" borderId="4" xfId="0" applyFont="1" applyBorder="1" applyAlignment="1">
      <alignment wrapText="1"/>
    </xf>
    <xf numFmtId="0" fontId="24" fillId="38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5" fillId="0" borderId="4" xfId="0" applyFont="1" applyBorder="1" applyAlignment="1">
      <alignment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/>
    <xf numFmtId="0" fontId="24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</cellXfs>
  <cellStyles count="44">
    <cellStyle name="20% - Colore 1" xfId="18" builtinId="30" customBuiltin="1"/>
    <cellStyle name="20% - Colore 2" xfId="21" builtinId="34" customBuiltin="1"/>
    <cellStyle name="20% - Colore 3" xfId="24" builtinId="38" customBuiltin="1"/>
    <cellStyle name="20% - Colore 4" xfId="27" builtinId="42" customBuiltin="1"/>
    <cellStyle name="20% - Colore 5" xfId="30" builtinId="46" customBuiltin="1"/>
    <cellStyle name="20% - Colore 6" xfId="33" builtinId="50" customBuiltin="1"/>
    <cellStyle name="40% - Colore 1" xfId="19" builtinId="31" customBuiltin="1"/>
    <cellStyle name="40% - Colore 2" xfId="22" builtinId="35" customBuiltin="1"/>
    <cellStyle name="40% - Colore 3" xfId="25" builtinId="39" customBuiltin="1"/>
    <cellStyle name="40% - Colore 4" xfId="28" builtinId="43" customBuiltin="1"/>
    <cellStyle name="40% - Colore 5" xfId="31" builtinId="47" customBuiltin="1"/>
    <cellStyle name="40% - Colore 6" xfId="34" builtinId="51" customBuiltin="1"/>
    <cellStyle name="60% - Colore 1 2" xfId="36" xr:uid="{DAD64D39-EE97-4258-BC6D-58787AA28F3E}"/>
    <cellStyle name="60% - Colore 2 2" xfId="37" xr:uid="{71019A47-E5C7-4DBF-8017-644C180B8526}"/>
    <cellStyle name="60% - Colore 3 2" xfId="38" xr:uid="{BC189ECF-6952-4B8B-85A9-C3B879B08C9A}"/>
    <cellStyle name="60% - Colore 4 2" xfId="39" xr:uid="{FB5B26CF-1AEA-496D-ADD0-17A5B56E77CF}"/>
    <cellStyle name="60% - Colore 5 2" xfId="40" xr:uid="{2D1166A8-7D96-4CBD-9503-96AD4DB52070}"/>
    <cellStyle name="60% - Colore 6 2" xfId="41" xr:uid="{F01F5FD1-D3AB-4F61-B8F0-64A48EA94B81}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0" builtinId="33" customBuiltin="1"/>
    <cellStyle name="Colore 3" xfId="23" builtinId="37" customBuiltin="1"/>
    <cellStyle name="Colore 4" xfId="26" builtinId="41" customBuiltin="1"/>
    <cellStyle name="Colore 5" xfId="29" builtinId="45" customBuiltin="1"/>
    <cellStyle name="Colore 6" xfId="32" builtinId="49" customBuiltin="1"/>
    <cellStyle name="Input" xfId="8" builtinId="20" customBuiltin="1"/>
    <cellStyle name="Neutrale 2" xfId="43" xr:uid="{17B0A87F-F1B7-460E-9D81-D32C01297361}"/>
    <cellStyle name="Normale" xfId="0" builtinId="0"/>
    <cellStyle name="Normale 2" xfId="35" xr:uid="{320A035B-236C-466E-B9D7-CF3BC2494713}"/>
    <cellStyle name="Normale 3" xfId="42" xr:uid="{0B8D2337-2787-4D64-9EC4-76B8DD8427C3}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3"/>
  <sheetViews>
    <sheetView tabSelected="1" topLeftCell="J1" workbookViewId="0">
      <selection activeCell="P3" sqref="P3"/>
    </sheetView>
  </sheetViews>
  <sheetFormatPr defaultRowHeight="15" x14ac:dyDescent="0.25"/>
  <cols>
    <col min="1" max="1" width="20.42578125" customWidth="1"/>
    <col min="2" max="2" width="17" customWidth="1"/>
    <col min="3" max="3" width="26.7109375" customWidth="1"/>
    <col min="4" max="4" width="42.28515625" customWidth="1"/>
    <col min="5" max="5" width="30.42578125" customWidth="1"/>
    <col min="6" max="6" width="41.140625" customWidth="1"/>
    <col min="7" max="7" width="26.7109375" customWidth="1"/>
    <col min="8" max="8" width="44.140625" customWidth="1"/>
    <col min="9" max="9" width="34.28515625" customWidth="1"/>
    <col min="10" max="10" width="35.85546875" customWidth="1"/>
    <col min="11" max="11" width="32.42578125" customWidth="1"/>
    <col min="12" max="12" width="46.42578125" customWidth="1"/>
    <col min="13" max="13" width="31.140625" style="2" customWidth="1"/>
    <col min="14" max="14" width="41.28515625" customWidth="1"/>
    <col min="15" max="15" width="14.7109375" customWidth="1"/>
    <col min="16" max="16" width="20.42578125" style="7" customWidth="1"/>
    <col min="17" max="18" width="26.28515625" style="7" customWidth="1"/>
    <col min="19" max="19" width="19.42578125" style="7" customWidth="1"/>
    <col min="20" max="24" width="24.7109375" style="13" customWidth="1"/>
    <col min="25" max="25" width="36.85546875" style="13" customWidth="1"/>
    <col min="26" max="30" width="8.85546875" style="13"/>
    <col min="31" max="56" width="9.140625" style="13"/>
  </cols>
  <sheetData>
    <row r="1" spans="1:26" ht="15.75" thickBot="1" x14ac:dyDescent="0.3">
      <c r="A1" s="49" t="s">
        <v>27</v>
      </c>
      <c r="B1" s="50"/>
      <c r="C1" s="51"/>
      <c r="D1" s="46" t="s">
        <v>26</v>
      </c>
      <c r="E1" s="47"/>
      <c r="F1" s="47"/>
      <c r="G1" s="48"/>
      <c r="H1" s="52" t="s">
        <v>28</v>
      </c>
      <c r="I1" s="53"/>
      <c r="J1" s="54" t="s">
        <v>29</v>
      </c>
      <c r="K1" s="55"/>
      <c r="L1" s="55"/>
      <c r="M1" s="55"/>
      <c r="N1" s="56" t="s">
        <v>42</v>
      </c>
      <c r="O1" s="56"/>
      <c r="P1" s="56"/>
      <c r="Q1" s="56"/>
      <c r="R1" s="56"/>
      <c r="S1" s="56"/>
      <c r="T1" s="15"/>
      <c r="U1" s="15"/>
    </row>
    <row r="2" spans="1:26" ht="49.9" customHeight="1" thickBot="1" x14ac:dyDescent="0.3">
      <c r="A2" s="4" t="s">
        <v>7</v>
      </c>
      <c r="B2" s="5" t="s">
        <v>8</v>
      </c>
      <c r="C2" s="5" t="s">
        <v>3</v>
      </c>
      <c r="D2" s="6" t="s">
        <v>24</v>
      </c>
      <c r="E2" s="6" t="s">
        <v>25</v>
      </c>
      <c r="F2" s="18" t="s">
        <v>5</v>
      </c>
      <c r="G2" s="19" t="s">
        <v>6</v>
      </c>
      <c r="H2" s="20" t="s">
        <v>30</v>
      </c>
      <c r="I2" s="20" t="s">
        <v>31</v>
      </c>
      <c r="J2" s="18" t="s">
        <v>9</v>
      </c>
      <c r="K2" s="18" t="s">
        <v>4</v>
      </c>
      <c r="L2" s="21" t="s">
        <v>37</v>
      </c>
      <c r="M2" s="22" t="s">
        <v>10</v>
      </c>
      <c r="N2" s="8" t="s">
        <v>38</v>
      </c>
      <c r="O2" s="9" t="s">
        <v>39</v>
      </c>
      <c r="P2" s="10" t="s">
        <v>40</v>
      </c>
      <c r="Q2" s="10" t="s">
        <v>59</v>
      </c>
      <c r="R2" s="12" t="s">
        <v>60</v>
      </c>
      <c r="S2" s="10" t="s">
        <v>41</v>
      </c>
      <c r="T2" s="16"/>
      <c r="U2" s="16">
        <v>1</v>
      </c>
      <c r="V2" s="13" t="s">
        <v>34</v>
      </c>
      <c r="W2" s="13" t="s">
        <v>34</v>
      </c>
    </row>
    <row r="3" spans="1:26" ht="72" customHeight="1" x14ac:dyDescent="0.25">
      <c r="A3" s="3"/>
      <c r="B3" s="3"/>
      <c r="C3" s="3"/>
      <c r="D3" s="23"/>
      <c r="E3" s="17"/>
      <c r="F3" s="3"/>
      <c r="G3" s="3"/>
      <c r="H3" s="23"/>
      <c r="I3" s="17"/>
      <c r="J3" s="31"/>
      <c r="K3" s="32"/>
      <c r="L3" s="24"/>
      <c r="M3" s="31"/>
      <c r="N3" s="11"/>
      <c r="O3" s="3"/>
      <c r="P3" s="3"/>
      <c r="Q3" s="11">
        <f>SUM(O3:O24)</f>
        <v>0</v>
      </c>
      <c r="R3" s="11"/>
      <c r="S3" s="11"/>
      <c r="U3" s="13">
        <v>2</v>
      </c>
      <c r="V3" s="13" t="s">
        <v>36</v>
      </c>
      <c r="W3" s="13" t="s">
        <v>164</v>
      </c>
      <c r="Y3" s="14" t="s">
        <v>61</v>
      </c>
      <c r="Z3" s="14"/>
    </row>
    <row r="4" spans="1:26" ht="72" customHeight="1" x14ac:dyDescent="0.25">
      <c r="A4" s="3"/>
      <c r="B4" s="3"/>
      <c r="C4" s="3"/>
      <c r="D4" s="3"/>
      <c r="E4" s="17"/>
      <c r="F4" s="3"/>
      <c r="G4" s="3"/>
      <c r="H4" s="23"/>
      <c r="I4" s="17"/>
      <c r="J4" s="31"/>
      <c r="K4" s="32"/>
      <c r="L4" s="24"/>
      <c r="M4" s="31"/>
      <c r="N4" s="11"/>
      <c r="O4" s="3"/>
      <c r="P4" s="3"/>
      <c r="Q4" s="11"/>
      <c r="R4" s="11"/>
      <c r="S4" s="11"/>
      <c r="U4" s="13">
        <v>3</v>
      </c>
      <c r="V4" s="13" t="s">
        <v>35</v>
      </c>
      <c r="W4" s="13" t="s">
        <v>36</v>
      </c>
      <c r="Y4" s="14" t="s">
        <v>33</v>
      </c>
      <c r="Z4" s="14"/>
    </row>
    <row r="5" spans="1:26" ht="86.45" customHeight="1" x14ac:dyDescent="0.25">
      <c r="A5" s="3"/>
      <c r="B5" s="3"/>
      <c r="C5" s="3"/>
      <c r="D5" s="3"/>
      <c r="E5" s="17"/>
      <c r="F5" s="3"/>
      <c r="G5" s="3"/>
      <c r="H5" s="23"/>
      <c r="I5" s="17"/>
      <c r="J5" s="31"/>
      <c r="K5" s="32"/>
      <c r="L5" s="24"/>
      <c r="M5" s="31"/>
      <c r="N5" s="11"/>
      <c r="O5" s="3"/>
      <c r="P5" s="3"/>
      <c r="Q5" s="11"/>
      <c r="R5" s="11"/>
      <c r="S5" s="11"/>
      <c r="U5" s="13">
        <v>4</v>
      </c>
      <c r="W5" s="13" t="s">
        <v>165</v>
      </c>
      <c r="Y5" s="14" t="s">
        <v>62</v>
      </c>
      <c r="Z5" s="14"/>
    </row>
    <row r="6" spans="1:26" ht="72" customHeight="1" x14ac:dyDescent="0.25">
      <c r="A6" s="3"/>
      <c r="B6" s="3"/>
      <c r="C6" s="3"/>
      <c r="D6" s="3"/>
      <c r="E6" s="17"/>
      <c r="F6" s="3"/>
      <c r="G6" s="3"/>
      <c r="H6" s="23"/>
      <c r="I6" s="17"/>
      <c r="J6" s="31"/>
      <c r="K6" s="32"/>
      <c r="L6" s="24"/>
      <c r="M6" s="31"/>
      <c r="N6" s="11"/>
      <c r="O6" s="3"/>
      <c r="P6" s="3"/>
      <c r="Q6" s="11"/>
      <c r="R6" s="11"/>
      <c r="S6" s="11"/>
      <c r="U6" s="13">
        <v>5</v>
      </c>
      <c r="W6" s="13" t="s">
        <v>35</v>
      </c>
      <c r="Y6" s="14" t="s">
        <v>45</v>
      </c>
      <c r="Z6" s="14"/>
    </row>
    <row r="7" spans="1:26" ht="72" customHeight="1" x14ac:dyDescent="0.25">
      <c r="A7" s="3"/>
      <c r="B7" s="3"/>
      <c r="C7" s="3"/>
      <c r="D7" s="3"/>
      <c r="E7" s="17"/>
      <c r="F7" s="3"/>
      <c r="G7" s="3"/>
      <c r="H7" s="23"/>
      <c r="I7" s="17"/>
      <c r="J7" s="37"/>
      <c r="K7" s="24"/>
      <c r="L7" s="24"/>
      <c r="M7" s="36"/>
      <c r="N7" s="11"/>
      <c r="O7" s="3"/>
      <c r="P7" s="3"/>
      <c r="Q7" s="11"/>
      <c r="R7" s="11"/>
      <c r="S7" s="11"/>
      <c r="U7" s="13">
        <v>6</v>
      </c>
      <c r="Y7" s="14" t="s">
        <v>154</v>
      </c>
      <c r="Z7" s="14"/>
    </row>
    <row r="8" spans="1:26" ht="72" customHeight="1" x14ac:dyDescent="0.25">
      <c r="A8" s="3"/>
      <c r="B8" s="3"/>
      <c r="C8" s="3"/>
      <c r="D8" s="3"/>
      <c r="E8" s="17"/>
      <c r="F8" s="3"/>
      <c r="G8" s="3"/>
      <c r="H8" s="23"/>
      <c r="I8" s="17"/>
      <c r="J8" s="37"/>
      <c r="K8" s="24"/>
      <c r="L8" s="24"/>
      <c r="M8" s="36"/>
      <c r="N8" s="11"/>
      <c r="O8" s="3"/>
      <c r="P8" s="3"/>
      <c r="Q8" s="11"/>
      <c r="R8" s="11"/>
      <c r="S8" s="11"/>
      <c r="U8" s="13">
        <v>7</v>
      </c>
      <c r="Y8" s="14" t="s">
        <v>63</v>
      </c>
      <c r="Z8" s="14"/>
    </row>
    <row r="9" spans="1:26" ht="72" customHeight="1" x14ac:dyDescent="0.25">
      <c r="A9" s="3"/>
      <c r="B9" s="3"/>
      <c r="C9" s="3"/>
      <c r="D9" s="3"/>
      <c r="E9" s="17"/>
      <c r="F9" s="3"/>
      <c r="G9" s="3"/>
      <c r="H9" s="23"/>
      <c r="I9" s="17"/>
      <c r="J9" s="37"/>
      <c r="K9" s="24"/>
      <c r="L9" s="24"/>
      <c r="M9" s="36"/>
      <c r="N9" s="11"/>
      <c r="O9" s="3"/>
      <c r="P9" s="3"/>
      <c r="Q9" s="11"/>
      <c r="R9" s="11"/>
      <c r="S9" s="11"/>
      <c r="U9" s="13">
        <v>8</v>
      </c>
      <c r="Y9" s="14" t="s">
        <v>64</v>
      </c>
      <c r="Z9" s="14"/>
    </row>
    <row r="10" spans="1:26" ht="86.45" customHeight="1" x14ac:dyDescent="0.25">
      <c r="A10" s="3"/>
      <c r="B10" s="3"/>
      <c r="C10" s="3"/>
      <c r="D10" s="3"/>
      <c r="E10" s="17"/>
      <c r="F10" s="3"/>
      <c r="G10" s="3"/>
      <c r="H10" s="23"/>
      <c r="I10" s="17"/>
      <c r="J10" s="43"/>
      <c r="K10" s="41"/>
      <c r="L10" s="39"/>
      <c r="M10" s="35"/>
      <c r="N10" s="11"/>
      <c r="O10" s="3"/>
      <c r="P10" s="3"/>
      <c r="Q10" s="11"/>
      <c r="R10" s="11"/>
      <c r="S10" s="11"/>
      <c r="U10" s="13">
        <v>9</v>
      </c>
      <c r="Y10" s="14" t="s">
        <v>65</v>
      </c>
      <c r="Z10" s="14"/>
    </row>
    <row r="11" spans="1:26" ht="86.45" customHeight="1" x14ac:dyDescent="0.25">
      <c r="A11" s="3"/>
      <c r="B11" s="3"/>
      <c r="C11" s="3"/>
      <c r="D11" s="3"/>
      <c r="E11" s="17"/>
      <c r="F11" s="3"/>
      <c r="G11" s="3"/>
      <c r="H11" s="23"/>
      <c r="I11" s="17"/>
      <c r="J11" s="43"/>
      <c r="K11" s="41"/>
      <c r="L11" s="42"/>
      <c r="M11" s="35"/>
      <c r="N11" s="11"/>
      <c r="O11" s="3"/>
      <c r="P11" s="3"/>
      <c r="Q11" s="11"/>
      <c r="R11" s="11"/>
      <c r="S11" s="11"/>
      <c r="Y11" s="14" t="s">
        <v>66</v>
      </c>
      <c r="Z11" s="14"/>
    </row>
    <row r="12" spans="1:26" ht="72" customHeight="1" x14ac:dyDescent="0.25">
      <c r="A12" s="3"/>
      <c r="B12" s="3"/>
      <c r="C12" s="3"/>
      <c r="D12" s="3"/>
      <c r="E12" s="17"/>
      <c r="F12" s="3"/>
      <c r="G12" s="3"/>
      <c r="H12" s="23"/>
      <c r="I12" s="17"/>
      <c r="J12" s="43"/>
      <c r="K12" s="41"/>
      <c r="L12" s="39"/>
      <c r="M12" s="35"/>
      <c r="N12" s="11"/>
      <c r="O12" s="3"/>
      <c r="P12" s="3"/>
      <c r="Q12" s="11"/>
      <c r="R12" s="11"/>
      <c r="S12" s="11"/>
      <c r="Y12" s="14" t="s">
        <v>46</v>
      </c>
      <c r="Z12" s="14"/>
    </row>
    <row r="13" spans="1:26" ht="86.45" customHeight="1" x14ac:dyDescent="0.25">
      <c r="A13" s="3"/>
      <c r="B13" s="3"/>
      <c r="C13" s="3"/>
      <c r="D13" s="3"/>
      <c r="E13" s="17"/>
      <c r="F13" s="3"/>
      <c r="G13" s="3"/>
      <c r="H13" s="23"/>
      <c r="I13" s="17"/>
      <c r="J13" s="43"/>
      <c r="K13" s="41"/>
      <c r="L13" s="38"/>
      <c r="M13" s="35"/>
      <c r="N13" s="11"/>
      <c r="O13" s="3"/>
      <c r="P13" s="3"/>
      <c r="Q13" s="11"/>
      <c r="R13" s="11"/>
      <c r="S13" s="11"/>
      <c r="Y13" s="14" t="s">
        <v>155</v>
      </c>
      <c r="Z13" s="14"/>
    </row>
    <row r="14" spans="1:26" ht="72" customHeight="1" x14ac:dyDescent="0.25">
      <c r="A14" s="3"/>
      <c r="B14" s="3"/>
      <c r="C14" s="3"/>
      <c r="D14" s="3"/>
      <c r="E14" s="17"/>
      <c r="F14" s="3"/>
      <c r="G14" s="3"/>
      <c r="H14" s="23"/>
      <c r="I14" s="17"/>
      <c r="J14" s="43"/>
      <c r="K14" s="41"/>
      <c r="L14" s="38"/>
      <c r="M14" s="35"/>
      <c r="N14" s="11"/>
      <c r="O14" s="3"/>
      <c r="P14" s="3"/>
      <c r="Q14" s="11"/>
      <c r="R14" s="11"/>
      <c r="S14" s="11"/>
      <c r="Y14" s="14" t="s">
        <v>67</v>
      </c>
      <c r="Z14" s="14"/>
    </row>
    <row r="15" spans="1:26" ht="86.45" customHeight="1" x14ac:dyDescent="0.25">
      <c r="A15" s="3"/>
      <c r="B15" s="3"/>
      <c r="C15" s="3"/>
      <c r="D15" s="3"/>
      <c r="E15" s="17"/>
      <c r="F15" s="3"/>
      <c r="G15" s="3"/>
      <c r="H15" s="23"/>
      <c r="I15" s="17"/>
      <c r="J15" s="43"/>
      <c r="K15" s="41"/>
      <c r="L15" s="39"/>
      <c r="M15" s="35"/>
      <c r="N15" s="11"/>
      <c r="O15" s="3"/>
      <c r="P15" s="3"/>
      <c r="Q15" s="11"/>
      <c r="R15" s="11"/>
      <c r="S15" s="11"/>
      <c r="Y15" s="14" t="s">
        <v>156</v>
      </c>
      <c r="Z15" s="14"/>
    </row>
    <row r="16" spans="1:26" ht="72" customHeight="1" x14ac:dyDescent="0.25">
      <c r="A16" s="3"/>
      <c r="B16" s="3"/>
      <c r="C16" s="3"/>
      <c r="D16" s="3"/>
      <c r="E16" s="17"/>
      <c r="F16" s="3"/>
      <c r="G16" s="3"/>
      <c r="H16" s="23"/>
      <c r="I16" s="17"/>
      <c r="J16" s="43"/>
      <c r="K16" s="40"/>
      <c r="L16" s="44"/>
      <c r="M16" s="34"/>
      <c r="N16" s="11"/>
      <c r="O16" s="3"/>
      <c r="P16" s="3"/>
      <c r="Q16" s="11"/>
      <c r="R16" s="11"/>
      <c r="S16" s="11"/>
      <c r="Y16" s="14" t="s">
        <v>68</v>
      </c>
      <c r="Z16" s="14"/>
    </row>
    <row r="17" spans="1:26" ht="72" customHeight="1" x14ac:dyDescent="0.25">
      <c r="A17" s="3"/>
      <c r="B17" s="3"/>
      <c r="C17" s="3"/>
      <c r="D17" s="3"/>
      <c r="E17" s="17"/>
      <c r="F17" s="3"/>
      <c r="G17" s="3"/>
      <c r="H17" s="23"/>
      <c r="I17" s="17"/>
      <c r="J17" s="43"/>
      <c r="K17" s="40"/>
      <c r="L17" s="44"/>
      <c r="M17" s="34"/>
      <c r="N17" s="11"/>
      <c r="O17" s="3"/>
      <c r="P17" s="3"/>
      <c r="Q17" s="11"/>
      <c r="R17" s="11"/>
      <c r="S17" s="11"/>
      <c r="Y17" s="14" t="s">
        <v>69</v>
      </c>
      <c r="Z17" s="14"/>
    </row>
    <row r="18" spans="1:26" ht="86.45" customHeight="1" x14ac:dyDescent="0.25">
      <c r="A18" s="3"/>
      <c r="B18" s="3"/>
      <c r="C18" s="3"/>
      <c r="D18" s="3"/>
      <c r="E18" s="17"/>
      <c r="F18" s="3"/>
      <c r="G18" s="3"/>
      <c r="H18" s="23"/>
      <c r="I18" s="17"/>
      <c r="J18" s="43"/>
      <c r="K18" s="40"/>
      <c r="L18" s="38"/>
      <c r="M18" s="34"/>
      <c r="N18" s="11"/>
      <c r="O18" s="3"/>
      <c r="P18" s="3"/>
      <c r="Q18" s="11"/>
      <c r="R18" s="11"/>
      <c r="S18" s="11"/>
      <c r="Y18" s="14" t="s">
        <v>70</v>
      </c>
      <c r="Z18" s="14"/>
    </row>
    <row r="19" spans="1:26" ht="129.6" customHeight="1" x14ac:dyDescent="0.25">
      <c r="A19" s="3"/>
      <c r="B19" s="3"/>
      <c r="C19" s="3"/>
      <c r="D19" s="3"/>
      <c r="E19" s="17"/>
      <c r="F19" s="3"/>
      <c r="G19" s="3"/>
      <c r="H19" s="23"/>
      <c r="I19" s="17"/>
      <c r="J19" s="43"/>
      <c r="K19" s="40"/>
      <c r="L19" s="44"/>
      <c r="M19" s="34"/>
      <c r="N19" s="11"/>
      <c r="O19" s="3"/>
      <c r="P19" s="3"/>
      <c r="Q19" s="11"/>
      <c r="R19" s="11"/>
      <c r="S19" s="11"/>
      <c r="Y19" s="14" t="s">
        <v>71</v>
      </c>
      <c r="Z19" s="14"/>
    </row>
    <row r="20" spans="1:26" ht="100.9" customHeight="1" x14ac:dyDescent="0.25">
      <c r="A20" s="3"/>
      <c r="B20" s="3"/>
      <c r="C20" s="3"/>
      <c r="D20" s="3"/>
      <c r="E20" s="17"/>
      <c r="F20" s="3"/>
      <c r="G20" s="3"/>
      <c r="H20" s="23"/>
      <c r="I20" s="17"/>
      <c r="J20" s="43"/>
      <c r="K20" s="41"/>
      <c r="L20" s="44"/>
      <c r="M20" s="25"/>
      <c r="N20" s="11"/>
      <c r="O20" s="3"/>
      <c r="P20" s="3"/>
      <c r="Q20" s="11"/>
      <c r="R20" s="11"/>
      <c r="S20" s="11"/>
      <c r="Y20" s="14" t="s">
        <v>157</v>
      </c>
      <c r="Z20" s="14"/>
    </row>
    <row r="21" spans="1:26" ht="72" customHeight="1" x14ac:dyDescent="0.25">
      <c r="A21" s="3"/>
      <c r="B21" s="3"/>
      <c r="C21" s="3"/>
      <c r="D21" s="3"/>
      <c r="E21" s="17"/>
      <c r="F21" s="3"/>
      <c r="G21" s="3"/>
      <c r="H21" s="23"/>
      <c r="I21" s="17"/>
      <c r="J21" s="45"/>
      <c r="K21" s="41"/>
      <c r="L21" s="44"/>
      <c r="M21" s="25"/>
      <c r="N21" s="11"/>
      <c r="O21" s="3"/>
      <c r="P21" s="3"/>
      <c r="Q21" s="11"/>
      <c r="R21" s="11"/>
      <c r="S21" s="11"/>
      <c r="Y21" s="14" t="s">
        <v>72</v>
      </c>
      <c r="Z21" s="14"/>
    </row>
    <row r="22" spans="1:26" ht="86.45" customHeight="1" x14ac:dyDescent="0.25">
      <c r="A22" s="3"/>
      <c r="B22" s="3"/>
      <c r="C22" s="3"/>
      <c r="D22" s="3"/>
      <c r="E22" s="17"/>
      <c r="F22" s="3"/>
      <c r="G22" s="3"/>
      <c r="H22" s="23"/>
      <c r="I22" s="17"/>
      <c r="J22" s="45"/>
      <c r="K22" s="41"/>
      <c r="L22" s="44"/>
      <c r="M22" s="25"/>
      <c r="N22" s="11"/>
      <c r="O22" s="3"/>
      <c r="P22" s="3"/>
      <c r="Q22" s="11"/>
      <c r="R22" s="11"/>
      <c r="S22" s="11"/>
      <c r="Y22" s="14" t="s">
        <v>73</v>
      </c>
      <c r="Z22" s="14"/>
    </row>
    <row r="23" spans="1:26" ht="86.45" customHeight="1" x14ac:dyDescent="0.25">
      <c r="A23" s="3"/>
      <c r="B23" s="3"/>
      <c r="C23" s="3"/>
      <c r="D23" s="3"/>
      <c r="E23" s="17"/>
      <c r="F23" s="3"/>
      <c r="G23" s="3"/>
      <c r="H23" s="23"/>
      <c r="I23" s="17"/>
      <c r="J23" s="45"/>
      <c r="K23" s="41"/>
      <c r="L23" s="44"/>
      <c r="M23" s="25"/>
      <c r="N23" s="11"/>
      <c r="O23" s="3"/>
      <c r="P23" s="3"/>
      <c r="Q23" s="11"/>
      <c r="R23" s="11"/>
      <c r="S23" s="11"/>
      <c r="Y23" s="14" t="s">
        <v>74</v>
      </c>
      <c r="Z23" s="14"/>
    </row>
    <row r="24" spans="1:26" ht="129.6" customHeight="1" x14ac:dyDescent="0.25">
      <c r="A24" s="3"/>
      <c r="B24" s="3"/>
      <c r="C24" s="3"/>
      <c r="D24" s="3"/>
      <c r="E24" s="17"/>
      <c r="F24" s="3"/>
      <c r="G24" s="3"/>
      <c r="H24" s="23"/>
      <c r="I24" s="17"/>
      <c r="J24" s="44"/>
      <c r="K24" s="41"/>
      <c r="L24" s="44"/>
      <c r="M24" s="44"/>
      <c r="N24" s="11"/>
      <c r="O24" s="3"/>
      <c r="P24" s="3"/>
      <c r="Q24" s="11"/>
      <c r="R24" s="11"/>
      <c r="S24" s="11"/>
      <c r="Y24" s="14" t="s">
        <v>75</v>
      </c>
      <c r="Z24" s="14"/>
    </row>
    <row r="25" spans="1:26" ht="100.9" customHeight="1" x14ac:dyDescent="0.25">
      <c r="A25" s="3"/>
      <c r="B25" s="3"/>
      <c r="C25" s="3"/>
      <c r="D25" s="3"/>
      <c r="E25" s="17"/>
      <c r="F25" s="3"/>
      <c r="G25" s="3"/>
      <c r="H25" s="23"/>
      <c r="I25" s="17"/>
      <c r="J25" s="44"/>
      <c r="K25" s="41"/>
      <c r="L25" s="44"/>
      <c r="M25" s="44"/>
      <c r="N25" s="11"/>
      <c r="O25" s="3"/>
      <c r="P25" s="3"/>
      <c r="Q25" s="11"/>
      <c r="R25" s="11"/>
      <c r="S25" s="11"/>
      <c r="Y25" s="14" t="s">
        <v>76</v>
      </c>
      <c r="Z25" s="14"/>
    </row>
    <row r="26" spans="1:26" ht="144" customHeight="1" x14ac:dyDescent="0.25">
      <c r="A26" s="3"/>
      <c r="B26" s="3"/>
      <c r="C26" s="3"/>
      <c r="D26" s="3"/>
      <c r="E26" s="17"/>
      <c r="F26" s="3"/>
      <c r="G26" s="3"/>
      <c r="H26" s="23"/>
      <c r="I26" s="17"/>
      <c r="J26" s="44"/>
      <c r="K26" s="41"/>
      <c r="L26" s="44"/>
      <c r="M26" s="44"/>
      <c r="N26" s="11"/>
      <c r="O26" s="3"/>
      <c r="P26" s="3"/>
      <c r="Q26" s="11"/>
      <c r="R26" s="11"/>
      <c r="S26" s="11"/>
      <c r="Y26" s="14" t="s">
        <v>77</v>
      </c>
      <c r="Z26" s="14"/>
    </row>
    <row r="27" spans="1:26" ht="144" customHeight="1" x14ac:dyDescent="0.25">
      <c r="A27" s="3"/>
      <c r="B27" s="3"/>
      <c r="C27" s="3"/>
      <c r="D27" s="3"/>
      <c r="E27" s="17"/>
      <c r="F27" s="3"/>
      <c r="G27" s="3"/>
      <c r="H27" s="23"/>
      <c r="I27" s="17"/>
      <c r="J27" s="44"/>
      <c r="K27" s="41"/>
      <c r="L27" s="44"/>
      <c r="M27" s="44"/>
      <c r="N27" s="11"/>
      <c r="O27" s="3"/>
      <c r="P27" s="3"/>
      <c r="Q27" s="11"/>
      <c r="R27" s="11"/>
      <c r="S27" s="11"/>
      <c r="Y27" s="14" t="s">
        <v>78</v>
      </c>
      <c r="Z27" s="14"/>
    </row>
    <row r="28" spans="1:26" ht="72" customHeight="1" x14ac:dyDescent="0.25">
      <c r="F28" s="3"/>
      <c r="G28" s="3"/>
      <c r="H28" s="3"/>
      <c r="I28" s="17"/>
      <c r="J28" s="44"/>
      <c r="K28" s="41"/>
      <c r="L28" s="44"/>
      <c r="M28" s="44"/>
      <c r="N28" s="11"/>
      <c r="O28" s="3"/>
      <c r="P28" s="3"/>
      <c r="Q28" s="11"/>
      <c r="R28" s="11"/>
      <c r="S28" s="11"/>
      <c r="Y28" s="14" t="s">
        <v>79</v>
      </c>
      <c r="Z28" s="14"/>
    </row>
    <row r="29" spans="1:26" ht="43.15" customHeight="1" x14ac:dyDescent="0.25">
      <c r="F29" s="3"/>
      <c r="G29" s="3"/>
      <c r="H29" s="3"/>
      <c r="I29" s="17"/>
      <c r="J29" s="44"/>
      <c r="K29" s="41"/>
      <c r="L29" s="44"/>
      <c r="M29" s="44"/>
      <c r="N29" s="11"/>
      <c r="O29" s="3"/>
      <c r="P29" s="3"/>
      <c r="Q29" s="11"/>
      <c r="R29" s="11"/>
      <c r="S29" s="11"/>
      <c r="Y29" s="14" t="s">
        <v>44</v>
      </c>
      <c r="Z29" s="14"/>
    </row>
    <row r="30" spans="1:26" ht="144" customHeight="1" x14ac:dyDescent="0.25">
      <c r="J30" s="44"/>
      <c r="K30" s="41"/>
      <c r="L30" s="44"/>
      <c r="M30" s="44"/>
      <c r="N30" s="11"/>
      <c r="O30" s="3"/>
      <c r="P30" s="3"/>
      <c r="Q30" s="11"/>
      <c r="R30" s="11"/>
      <c r="S30" s="11"/>
      <c r="Y30" s="14" t="s">
        <v>80</v>
      </c>
      <c r="Z30" s="14"/>
    </row>
    <row r="31" spans="1:26" ht="129.6" customHeight="1" x14ac:dyDescent="0.25">
      <c r="J31" s="44"/>
      <c r="K31" s="41"/>
      <c r="L31" s="38"/>
      <c r="M31" s="44"/>
      <c r="N31" s="11"/>
      <c r="O31" s="3"/>
      <c r="P31" s="3"/>
      <c r="Q31" s="11"/>
      <c r="R31" s="11"/>
      <c r="S31" s="11"/>
      <c r="Y31" s="14" t="s">
        <v>81</v>
      </c>
      <c r="Z31" s="14"/>
    </row>
    <row r="32" spans="1:26" ht="86.45" customHeight="1" x14ac:dyDescent="0.25">
      <c r="J32" s="44"/>
      <c r="K32" s="41"/>
      <c r="L32" s="44"/>
      <c r="M32" s="44"/>
      <c r="N32" s="11"/>
      <c r="O32" s="3"/>
      <c r="P32" s="3"/>
      <c r="Q32" s="11"/>
      <c r="R32" s="11"/>
      <c r="S32" s="11"/>
      <c r="Y32" s="14" t="s">
        <v>82</v>
      </c>
      <c r="Z32" s="14"/>
    </row>
    <row r="33" spans="10:26" ht="86.45" customHeight="1" x14ac:dyDescent="0.25">
      <c r="J33" s="44"/>
      <c r="K33" s="41"/>
      <c r="L33" s="44"/>
      <c r="M33" s="44"/>
      <c r="N33" s="11"/>
      <c r="O33" s="3"/>
      <c r="P33" s="3"/>
      <c r="Q33" s="11"/>
      <c r="R33" s="11"/>
      <c r="S33" s="11"/>
      <c r="Y33" s="14" t="s">
        <v>83</v>
      </c>
      <c r="Z33" s="14"/>
    </row>
    <row r="34" spans="10:26" ht="43.15" customHeight="1" x14ac:dyDescent="0.25">
      <c r="J34" s="44"/>
      <c r="K34" s="41"/>
      <c r="L34" s="44"/>
      <c r="M34" s="44"/>
      <c r="N34" s="11"/>
      <c r="O34" s="3"/>
      <c r="P34" s="3"/>
      <c r="Q34" s="11"/>
      <c r="R34" s="11"/>
      <c r="S34" s="11"/>
      <c r="Y34" s="14" t="s">
        <v>84</v>
      </c>
      <c r="Z34" s="14"/>
    </row>
    <row r="35" spans="10:26" ht="86.45" customHeight="1" x14ac:dyDescent="0.25">
      <c r="J35" s="44"/>
      <c r="K35" s="41"/>
      <c r="L35" s="38"/>
      <c r="M35" s="44"/>
      <c r="N35" s="11"/>
      <c r="O35" s="3"/>
      <c r="P35" s="3"/>
      <c r="Q35" s="11"/>
      <c r="R35" s="11"/>
      <c r="S35" s="11"/>
      <c r="Y35" s="14" t="s">
        <v>85</v>
      </c>
      <c r="Z35" s="14"/>
    </row>
    <row r="36" spans="10:26" ht="86.45" customHeight="1" x14ac:dyDescent="0.25">
      <c r="J36" s="44"/>
      <c r="K36" s="41"/>
      <c r="L36" s="44"/>
      <c r="M36" s="44"/>
      <c r="N36" s="11"/>
      <c r="O36" s="3"/>
      <c r="P36" s="3"/>
      <c r="Q36" s="11"/>
      <c r="R36" s="11"/>
      <c r="S36" s="11"/>
      <c r="Y36" s="14" t="s">
        <v>86</v>
      </c>
      <c r="Z36" s="14"/>
    </row>
    <row r="37" spans="10:26" ht="72" customHeight="1" x14ac:dyDescent="0.25">
      <c r="J37" s="44"/>
      <c r="K37" s="41"/>
      <c r="L37" s="44"/>
      <c r="M37" s="44"/>
      <c r="N37" s="11"/>
      <c r="O37" s="3"/>
      <c r="P37" s="3"/>
      <c r="Q37" s="11"/>
      <c r="R37" s="11"/>
      <c r="S37" s="11"/>
      <c r="Y37" s="14" t="s">
        <v>87</v>
      </c>
      <c r="Z37" s="14"/>
    </row>
    <row r="38" spans="10:26" ht="72" customHeight="1" x14ac:dyDescent="0.25">
      <c r="J38" s="44"/>
      <c r="K38" s="41"/>
      <c r="L38" s="44"/>
      <c r="M38" s="44"/>
      <c r="N38" s="11"/>
      <c r="O38" s="3"/>
      <c r="P38" s="3"/>
      <c r="Q38" s="11"/>
      <c r="R38" s="11"/>
      <c r="Y38" s="14" t="s">
        <v>88</v>
      </c>
      <c r="Z38" s="14"/>
    </row>
    <row r="39" spans="10:26" ht="72" customHeight="1" x14ac:dyDescent="0.25">
      <c r="J39" s="44"/>
      <c r="K39" s="41"/>
      <c r="L39" s="44"/>
      <c r="M39" s="44"/>
      <c r="N39" s="11"/>
      <c r="O39" s="3"/>
      <c r="P39" s="3"/>
      <c r="Q39" s="11"/>
      <c r="R39" s="11"/>
      <c r="Y39" s="14" t="s">
        <v>89</v>
      </c>
      <c r="Z39" s="14"/>
    </row>
    <row r="40" spans="10:26" ht="57.6" customHeight="1" x14ac:dyDescent="0.25">
      <c r="J40" s="37"/>
      <c r="K40" s="41"/>
      <c r="L40" s="44"/>
      <c r="M40" s="44"/>
      <c r="N40" s="11"/>
      <c r="O40" s="3"/>
      <c r="P40" s="3"/>
      <c r="Q40" s="11"/>
      <c r="R40" s="11"/>
      <c r="Y40" s="14" t="s">
        <v>90</v>
      </c>
      <c r="Z40" s="14"/>
    </row>
    <row r="41" spans="10:26" x14ac:dyDescent="0.25">
      <c r="J41" s="37"/>
      <c r="K41" s="41"/>
      <c r="L41" s="38"/>
      <c r="M41" s="44"/>
      <c r="N41" s="11"/>
      <c r="O41" s="3"/>
      <c r="P41" s="3"/>
      <c r="Q41" s="11"/>
      <c r="R41" s="11"/>
      <c r="Y41" s="14" t="s">
        <v>91</v>
      </c>
      <c r="Z41" s="14"/>
    </row>
    <row r="42" spans="10:26" x14ac:dyDescent="0.25">
      <c r="J42" s="37"/>
      <c r="K42" s="41"/>
      <c r="L42" s="44"/>
      <c r="M42" s="44"/>
      <c r="N42" s="11"/>
      <c r="O42" s="3"/>
      <c r="P42" s="3"/>
      <c r="Q42" s="11"/>
      <c r="R42" s="11"/>
      <c r="Y42" s="14" t="s">
        <v>92</v>
      </c>
      <c r="Z42" s="14"/>
    </row>
    <row r="43" spans="10:26" x14ac:dyDescent="0.25">
      <c r="J43" s="37"/>
      <c r="K43" s="41"/>
      <c r="L43" s="44"/>
      <c r="M43" s="44"/>
      <c r="N43" s="11"/>
      <c r="O43" s="3"/>
      <c r="P43" s="3"/>
      <c r="Q43" s="11"/>
      <c r="R43" s="11"/>
      <c r="Y43" s="14" t="s">
        <v>93</v>
      </c>
      <c r="Z43" s="14"/>
    </row>
    <row r="44" spans="10:26" x14ac:dyDescent="0.25">
      <c r="J44" s="39"/>
      <c r="K44" s="41"/>
      <c r="L44" s="44"/>
      <c r="M44" s="44"/>
      <c r="N44" s="11"/>
      <c r="O44" s="3"/>
      <c r="P44" s="3"/>
      <c r="Q44" s="11"/>
      <c r="R44" s="11"/>
      <c r="Y44" s="14" t="s">
        <v>94</v>
      </c>
      <c r="Z44" s="14"/>
    </row>
    <row r="45" spans="10:26" x14ac:dyDescent="0.25">
      <c r="J45" s="37"/>
      <c r="K45" s="41"/>
      <c r="L45" s="44"/>
      <c r="M45" s="44"/>
      <c r="N45" s="11"/>
      <c r="O45" s="3"/>
      <c r="P45" s="3"/>
      <c r="Q45" s="11"/>
      <c r="R45" s="11"/>
      <c r="Y45" s="14" t="s">
        <v>95</v>
      </c>
      <c r="Z45" s="14"/>
    </row>
    <row r="46" spans="10:26" x14ac:dyDescent="0.25">
      <c r="J46" s="37"/>
      <c r="K46" s="41"/>
      <c r="L46" s="44"/>
      <c r="M46" s="44"/>
      <c r="N46" s="11"/>
      <c r="O46" s="3"/>
      <c r="P46" s="3"/>
      <c r="Q46" s="11"/>
      <c r="R46" s="11"/>
      <c r="Y46" s="14" t="s">
        <v>50</v>
      </c>
      <c r="Z46" s="14"/>
    </row>
    <row r="47" spans="10:26" x14ac:dyDescent="0.25">
      <c r="J47" s="37"/>
      <c r="K47" s="41"/>
      <c r="L47" s="44"/>
      <c r="M47" s="44"/>
      <c r="N47" s="11"/>
      <c r="O47" s="3"/>
      <c r="P47" s="3"/>
      <c r="Q47" s="11"/>
      <c r="R47" s="11"/>
      <c r="Y47" s="14" t="s">
        <v>158</v>
      </c>
      <c r="Z47" s="14"/>
    </row>
    <row r="48" spans="10:26" x14ac:dyDescent="0.25">
      <c r="J48" s="37"/>
      <c r="K48" s="41"/>
      <c r="L48" s="44"/>
      <c r="M48" s="44"/>
      <c r="N48" s="11"/>
      <c r="O48" s="3"/>
      <c r="P48" s="3"/>
      <c r="Q48" s="11"/>
      <c r="R48" s="11"/>
      <c r="Y48" s="14" t="s">
        <v>96</v>
      </c>
      <c r="Z48" s="14"/>
    </row>
    <row r="49" spans="10:26" x14ac:dyDescent="0.25">
      <c r="J49" s="37"/>
      <c r="K49" s="41"/>
      <c r="L49" s="44"/>
      <c r="M49" s="44"/>
      <c r="N49" s="11"/>
      <c r="O49" s="3"/>
      <c r="P49" s="3"/>
      <c r="Q49" s="11"/>
      <c r="R49" s="11"/>
      <c r="Y49" s="14" t="s">
        <v>97</v>
      </c>
      <c r="Z49" s="14"/>
    </row>
    <row r="50" spans="10:26" x14ac:dyDescent="0.25">
      <c r="J50" s="26"/>
      <c r="K50" s="27"/>
      <c r="L50" s="28"/>
      <c r="M50" s="29"/>
      <c r="N50" s="33"/>
      <c r="O50" s="3"/>
      <c r="P50" s="3"/>
      <c r="Q50" s="33"/>
      <c r="R50" s="33"/>
      <c r="Y50" s="14" t="s">
        <v>53</v>
      </c>
      <c r="Z50" s="14"/>
    </row>
    <row r="51" spans="10:26" x14ac:dyDescent="0.25">
      <c r="N51" s="7"/>
      <c r="Y51" s="14" t="s">
        <v>55</v>
      </c>
      <c r="Z51" s="14"/>
    </row>
    <row r="52" spans="10:26" x14ac:dyDescent="0.25">
      <c r="N52" s="7"/>
      <c r="Y52" s="14" t="s">
        <v>99</v>
      </c>
      <c r="Z52" s="14"/>
    </row>
    <row r="53" spans="10:26" x14ac:dyDescent="0.25">
      <c r="N53" s="7"/>
      <c r="Y53" s="14" t="s">
        <v>98</v>
      </c>
      <c r="Z53" s="14"/>
    </row>
    <row r="54" spans="10:26" x14ac:dyDescent="0.25">
      <c r="N54" s="7"/>
      <c r="Y54" s="14" t="s">
        <v>100</v>
      </c>
      <c r="Z54" s="14"/>
    </row>
    <row r="55" spans="10:26" x14ac:dyDescent="0.25">
      <c r="N55" s="7"/>
      <c r="Y55" s="14" t="s">
        <v>101</v>
      </c>
      <c r="Z55" s="14"/>
    </row>
    <row r="56" spans="10:26" x14ac:dyDescent="0.25">
      <c r="N56" s="7"/>
      <c r="Y56" s="14" t="s">
        <v>159</v>
      </c>
      <c r="Z56" s="14"/>
    </row>
    <row r="57" spans="10:26" x14ac:dyDescent="0.25">
      <c r="N57" s="7"/>
      <c r="Y57" s="14" t="s">
        <v>49</v>
      </c>
      <c r="Z57" s="14"/>
    </row>
    <row r="58" spans="10:26" x14ac:dyDescent="0.25">
      <c r="N58" s="7"/>
      <c r="Y58" s="14" t="s">
        <v>102</v>
      </c>
      <c r="Z58" s="14"/>
    </row>
    <row r="59" spans="10:26" x14ac:dyDescent="0.25">
      <c r="N59" s="7"/>
      <c r="Y59" s="14" t="s">
        <v>103</v>
      </c>
      <c r="Z59" s="14"/>
    </row>
    <row r="60" spans="10:26" x14ac:dyDescent="0.25">
      <c r="N60" s="7"/>
      <c r="Y60" s="14" t="s">
        <v>104</v>
      </c>
      <c r="Z60" s="14"/>
    </row>
    <row r="61" spans="10:26" x14ac:dyDescent="0.25">
      <c r="N61" s="7"/>
      <c r="Y61" s="14" t="s">
        <v>160</v>
      </c>
      <c r="Z61" s="14"/>
    </row>
    <row r="62" spans="10:26" x14ac:dyDescent="0.25">
      <c r="N62" s="7"/>
      <c r="Y62" s="14" t="s">
        <v>105</v>
      </c>
      <c r="Z62" s="14"/>
    </row>
    <row r="63" spans="10:26" x14ac:dyDescent="0.25">
      <c r="N63" s="7"/>
      <c r="Y63" s="14" t="s">
        <v>161</v>
      </c>
      <c r="Z63" s="14"/>
    </row>
    <row r="64" spans="10:26" x14ac:dyDescent="0.25">
      <c r="N64" s="7"/>
      <c r="Y64" s="14" t="s">
        <v>106</v>
      </c>
      <c r="Z64" s="14"/>
    </row>
    <row r="65" spans="14:26" x14ac:dyDescent="0.25">
      <c r="N65" s="7"/>
      <c r="Y65" s="14" t="s">
        <v>107</v>
      </c>
      <c r="Z65" s="14"/>
    </row>
    <row r="66" spans="14:26" x14ac:dyDescent="0.25">
      <c r="N66" s="7"/>
      <c r="Y66" s="14" t="s">
        <v>108</v>
      </c>
      <c r="Z66" s="14"/>
    </row>
    <row r="67" spans="14:26" x14ac:dyDescent="0.25">
      <c r="N67" s="7"/>
      <c r="Y67" s="14" t="s">
        <v>109</v>
      </c>
      <c r="Z67" s="14"/>
    </row>
    <row r="68" spans="14:26" x14ac:dyDescent="0.25">
      <c r="N68" s="7"/>
      <c r="Y68" s="14" t="s">
        <v>110</v>
      </c>
      <c r="Z68" s="14"/>
    </row>
    <row r="69" spans="14:26" x14ac:dyDescent="0.25">
      <c r="N69" s="7"/>
      <c r="Y69" s="14" t="s">
        <v>111</v>
      </c>
      <c r="Z69" s="14"/>
    </row>
    <row r="70" spans="14:26" x14ac:dyDescent="0.25">
      <c r="N70" s="7"/>
      <c r="Y70" s="14" t="s">
        <v>112</v>
      </c>
      <c r="Z70" s="14"/>
    </row>
    <row r="71" spans="14:26" x14ac:dyDescent="0.25">
      <c r="N71" s="7"/>
      <c r="Y71" s="14" t="s">
        <v>113</v>
      </c>
      <c r="Z71" s="14"/>
    </row>
    <row r="72" spans="14:26" x14ac:dyDescent="0.25">
      <c r="N72" s="7"/>
      <c r="Y72" s="14" t="s">
        <v>162</v>
      </c>
      <c r="Z72" s="14"/>
    </row>
    <row r="73" spans="14:26" x14ac:dyDescent="0.25">
      <c r="N73" s="7"/>
      <c r="Y73" s="14" t="s">
        <v>54</v>
      </c>
      <c r="Z73" s="14"/>
    </row>
    <row r="74" spans="14:26" x14ac:dyDescent="0.25">
      <c r="N74" s="7"/>
      <c r="Y74" s="14" t="s">
        <v>114</v>
      </c>
      <c r="Z74" s="14"/>
    </row>
    <row r="75" spans="14:26" x14ac:dyDescent="0.25">
      <c r="N75" s="7"/>
      <c r="Y75" s="14" t="s">
        <v>115</v>
      </c>
      <c r="Z75" s="14"/>
    </row>
    <row r="76" spans="14:26" x14ac:dyDescent="0.25">
      <c r="N76" s="7"/>
      <c r="Y76" s="14" t="s">
        <v>48</v>
      </c>
      <c r="Z76" s="14"/>
    </row>
    <row r="77" spans="14:26" x14ac:dyDescent="0.25">
      <c r="N77" s="7"/>
      <c r="Y77" s="14" t="s">
        <v>57</v>
      </c>
      <c r="Z77" s="14"/>
    </row>
    <row r="78" spans="14:26" x14ac:dyDescent="0.25">
      <c r="N78" s="7"/>
      <c r="Y78" s="14" t="s">
        <v>116</v>
      </c>
      <c r="Z78" s="14"/>
    </row>
    <row r="79" spans="14:26" x14ac:dyDescent="0.25">
      <c r="N79" s="7"/>
      <c r="Y79" s="14" t="s">
        <v>117</v>
      </c>
      <c r="Z79" s="14"/>
    </row>
    <row r="80" spans="14:26" x14ac:dyDescent="0.25">
      <c r="N80" s="7"/>
      <c r="Y80" s="14" t="s">
        <v>47</v>
      </c>
      <c r="Z80" s="14"/>
    </row>
    <row r="81" spans="14:26" x14ac:dyDescent="0.25">
      <c r="N81" s="7"/>
      <c r="Y81" s="14" t="s">
        <v>56</v>
      </c>
      <c r="Z81" s="14"/>
    </row>
    <row r="82" spans="14:26" x14ac:dyDescent="0.25">
      <c r="N82" s="7"/>
      <c r="Y82" s="14" t="s">
        <v>118</v>
      </c>
      <c r="Z82" s="14"/>
    </row>
    <row r="83" spans="14:26" x14ac:dyDescent="0.25">
      <c r="N83" s="7"/>
      <c r="Y83" s="14" t="s">
        <v>119</v>
      </c>
      <c r="Z83" s="14"/>
    </row>
    <row r="84" spans="14:26" x14ac:dyDescent="0.25">
      <c r="N84" s="7"/>
      <c r="Y84" s="14" t="s">
        <v>163</v>
      </c>
      <c r="Z84" s="14"/>
    </row>
    <row r="85" spans="14:26" x14ac:dyDescent="0.25">
      <c r="N85" s="7"/>
      <c r="Y85" s="14" t="s">
        <v>52</v>
      </c>
      <c r="Z85" s="14"/>
    </row>
    <row r="86" spans="14:26" x14ac:dyDescent="0.25">
      <c r="N86" s="7"/>
      <c r="Y86" s="14" t="s">
        <v>120</v>
      </c>
      <c r="Z86" s="14"/>
    </row>
    <row r="87" spans="14:26" x14ac:dyDescent="0.25">
      <c r="N87" s="7"/>
      <c r="Y87" s="14" t="s">
        <v>121</v>
      </c>
      <c r="Z87" s="14"/>
    </row>
    <row r="88" spans="14:26" x14ac:dyDescent="0.25">
      <c r="N88" s="7"/>
      <c r="Y88" s="14" t="s">
        <v>122</v>
      </c>
      <c r="Z88" s="14"/>
    </row>
    <row r="89" spans="14:26" x14ac:dyDescent="0.25">
      <c r="N89" s="7"/>
      <c r="Y89" s="14" t="s">
        <v>123</v>
      </c>
      <c r="Z89" s="14"/>
    </row>
    <row r="90" spans="14:26" x14ac:dyDescent="0.25">
      <c r="N90" s="7"/>
      <c r="Y90" s="14" t="s">
        <v>124</v>
      </c>
      <c r="Z90" s="14"/>
    </row>
    <row r="91" spans="14:26" x14ac:dyDescent="0.25">
      <c r="N91" s="7"/>
      <c r="Y91" s="14" t="s">
        <v>51</v>
      </c>
      <c r="Z91" s="14"/>
    </row>
    <row r="92" spans="14:26" x14ac:dyDescent="0.25">
      <c r="N92" s="7"/>
      <c r="Y92" s="14" t="s">
        <v>43</v>
      </c>
      <c r="Z92" s="14"/>
    </row>
    <row r="93" spans="14:26" x14ac:dyDescent="0.25">
      <c r="N93" s="7"/>
      <c r="Y93" s="14" t="s">
        <v>125</v>
      </c>
      <c r="Z93" s="14"/>
    </row>
    <row r="94" spans="14:26" x14ac:dyDescent="0.25">
      <c r="N94" s="7"/>
      <c r="Y94" s="14" t="s">
        <v>126</v>
      </c>
      <c r="Z94" s="14"/>
    </row>
    <row r="95" spans="14:26" x14ac:dyDescent="0.25">
      <c r="N95" s="7"/>
      <c r="Y95" s="14" t="s">
        <v>58</v>
      </c>
      <c r="Z95" s="14"/>
    </row>
    <row r="96" spans="14:26" x14ac:dyDescent="0.25">
      <c r="N96" s="7"/>
      <c r="Y96" s="14" t="s">
        <v>127</v>
      </c>
      <c r="Z96" s="14"/>
    </row>
    <row r="97" spans="14:26" x14ac:dyDescent="0.25">
      <c r="N97" s="7"/>
      <c r="Y97" s="14" t="s">
        <v>128</v>
      </c>
      <c r="Z97" s="14"/>
    </row>
    <row r="98" spans="14:26" x14ac:dyDescent="0.25">
      <c r="N98" s="7"/>
      <c r="Y98" s="14" t="s">
        <v>129</v>
      </c>
      <c r="Z98" s="14"/>
    </row>
    <row r="99" spans="14:26" x14ac:dyDescent="0.25">
      <c r="N99" s="7"/>
      <c r="Y99" s="14" t="s">
        <v>130</v>
      </c>
      <c r="Z99" s="14"/>
    </row>
    <row r="100" spans="14:26" x14ac:dyDescent="0.25">
      <c r="N100" s="7"/>
      <c r="Y100" s="14" t="s">
        <v>131</v>
      </c>
      <c r="Z100" s="14"/>
    </row>
    <row r="101" spans="14:26" x14ac:dyDescent="0.25">
      <c r="N101" s="7"/>
      <c r="Y101" s="14" t="s">
        <v>132</v>
      </c>
      <c r="Z101" s="14"/>
    </row>
    <row r="102" spans="14:26" x14ac:dyDescent="0.25">
      <c r="N102" s="7"/>
      <c r="Y102" s="14" t="s">
        <v>133</v>
      </c>
      <c r="Z102" s="14"/>
    </row>
    <row r="103" spans="14:26" x14ac:dyDescent="0.25">
      <c r="N103" s="30"/>
      <c r="R103" s="30"/>
      <c r="Y103" s="14" t="s">
        <v>134</v>
      </c>
      <c r="Z103" s="14"/>
    </row>
    <row r="104" spans="14:26" x14ac:dyDescent="0.25">
      <c r="N104" s="11"/>
      <c r="R104" s="11"/>
      <c r="Y104" s="14" t="s">
        <v>135</v>
      </c>
      <c r="Z104" s="14"/>
    </row>
    <row r="105" spans="14:26" x14ac:dyDescent="0.25">
      <c r="N105" s="11"/>
      <c r="R105" s="11"/>
      <c r="Y105" s="14" t="s">
        <v>136</v>
      </c>
      <c r="Z105" s="14"/>
    </row>
    <row r="106" spans="14:26" x14ac:dyDescent="0.25">
      <c r="N106" s="11"/>
      <c r="R106" s="11"/>
      <c r="Y106" s="14" t="s">
        <v>137</v>
      </c>
      <c r="Z106" s="14"/>
    </row>
    <row r="107" spans="14:26" x14ac:dyDescent="0.25">
      <c r="N107" s="11"/>
      <c r="R107" s="11"/>
      <c r="Y107" s="14" t="s">
        <v>138</v>
      </c>
      <c r="Z107" s="14"/>
    </row>
    <row r="108" spans="14:26" x14ac:dyDescent="0.25">
      <c r="N108" s="11"/>
      <c r="R108" s="11"/>
      <c r="Y108" s="14" t="s">
        <v>139</v>
      </c>
      <c r="Z108" s="14"/>
    </row>
    <row r="109" spans="14:26" x14ac:dyDescent="0.25">
      <c r="N109" s="11"/>
      <c r="R109" s="11"/>
      <c r="Y109" s="14" t="s">
        <v>140</v>
      </c>
      <c r="Z109" s="14"/>
    </row>
    <row r="110" spans="14:26" x14ac:dyDescent="0.25">
      <c r="N110" s="11"/>
      <c r="R110" s="11"/>
      <c r="Y110" s="14" t="s">
        <v>141</v>
      </c>
      <c r="Z110" s="14"/>
    </row>
    <row r="111" spans="14:26" x14ac:dyDescent="0.25">
      <c r="N111" s="11"/>
      <c r="R111" s="11"/>
      <c r="Y111" s="14" t="s">
        <v>142</v>
      </c>
      <c r="Z111" s="14"/>
    </row>
    <row r="112" spans="14:26" x14ac:dyDescent="0.25">
      <c r="N112" s="11"/>
      <c r="R112" s="11"/>
      <c r="Y112" s="14" t="s">
        <v>143</v>
      </c>
      <c r="Z112" s="14"/>
    </row>
    <row r="113" spans="14:26" x14ac:dyDescent="0.25">
      <c r="N113" s="11"/>
      <c r="Y113" s="14" t="s">
        <v>144</v>
      </c>
      <c r="Z113" s="14"/>
    </row>
    <row r="114" spans="14:26" x14ac:dyDescent="0.25">
      <c r="N114" s="11"/>
      <c r="Y114" s="14" t="s">
        <v>145</v>
      </c>
      <c r="Z114" s="14"/>
    </row>
    <row r="115" spans="14:26" x14ac:dyDescent="0.25">
      <c r="N115" s="11"/>
      <c r="Y115" s="14" t="s">
        <v>146</v>
      </c>
    </row>
    <row r="116" spans="14:26" x14ac:dyDescent="0.25">
      <c r="N116" s="11"/>
      <c r="Y116" s="14" t="s">
        <v>147</v>
      </c>
    </row>
    <row r="117" spans="14:26" x14ac:dyDescent="0.25">
      <c r="N117" s="11"/>
      <c r="Y117" s="14" t="s">
        <v>148</v>
      </c>
    </row>
    <row r="118" spans="14:26" x14ac:dyDescent="0.25">
      <c r="Y118" s="14" t="s">
        <v>149</v>
      </c>
    </row>
    <row r="119" spans="14:26" x14ac:dyDescent="0.25">
      <c r="Y119" s="14" t="s">
        <v>150</v>
      </c>
    </row>
    <row r="120" spans="14:26" x14ac:dyDescent="0.25">
      <c r="Y120" s="14" t="s">
        <v>151</v>
      </c>
    </row>
    <row r="121" spans="14:26" x14ac:dyDescent="0.25">
      <c r="Y121" s="14" t="s">
        <v>152</v>
      </c>
    </row>
    <row r="122" spans="14:26" x14ac:dyDescent="0.25">
      <c r="Y122" s="14" t="s">
        <v>32</v>
      </c>
    </row>
    <row r="123" spans="14:26" x14ac:dyDescent="0.25">
      <c r="Y123" s="14" t="s">
        <v>153</v>
      </c>
    </row>
  </sheetData>
  <sortState xmlns:xlrd2="http://schemas.microsoft.com/office/spreadsheetml/2017/richdata2" ref="U3:W8">
    <sortCondition ref="V3:V8"/>
  </sortState>
  <mergeCells count="5">
    <mergeCell ref="D1:G1"/>
    <mergeCell ref="A1:C1"/>
    <mergeCell ref="H1:I1"/>
    <mergeCell ref="J1:M1"/>
    <mergeCell ref="N1:S1"/>
  </mergeCells>
  <phoneticPr fontId="21" type="noConversion"/>
  <dataValidations count="8">
    <dataValidation type="date" allowBlank="1" showInputMessage="1" showErrorMessage="1" sqref="M2 M9:M1048576" xr:uid="{FB097A43-5026-485B-9467-C8AA979181BF}">
      <formula1>14611</formula1>
      <formula2>47118</formula2>
    </dataValidation>
    <dataValidation type="list" allowBlank="1" showInputMessage="1" showErrorMessage="1" sqref="H28:H29" xr:uid="{93E9F9A7-EC85-4BE5-9BE4-34DDDB60E4D0}">
      <formula1>$V$2:$V$4</formula1>
    </dataValidation>
    <dataValidation type="list" allowBlank="1" showInputMessage="1" showErrorMessage="1" sqref="H3" xr:uid="{C7DA130C-5234-4DCC-9DDB-C28BB13F2198}">
      <formula1>$W$2:$W$6</formula1>
    </dataValidation>
    <dataValidation type="textLength" allowBlank="1" showInputMessage="1" showErrorMessage="1" sqref="I3:I202 G3:G209" xr:uid="{871A9B10-7F91-4EC3-B96D-9697714C9F38}">
      <formula1>9</formula1>
      <formula2>11</formula2>
    </dataValidation>
    <dataValidation type="textLength" operator="equal" allowBlank="1" showInputMessage="1" showErrorMessage="1" sqref="C3:C207" xr:uid="{A169D83C-72FA-48AE-9AFE-111311C862EF}">
      <formula1>16</formula1>
    </dataValidation>
    <dataValidation type="list" allowBlank="1" showInputMessage="1" showErrorMessage="1" sqref="N3:N72" xr:uid="{140DE055-1E59-41E6-9F9E-09CD2D5C8B76}">
      <formula1>$Y$3:$Y$123</formula1>
    </dataValidation>
    <dataValidation type="list" allowBlank="1" showInputMessage="1" showErrorMessage="1" sqref="O3:P50" xr:uid="{E6B11A18-BB4A-4716-99A4-D48A17B1CF69}">
      <formula1>$U$2:$U$10</formula1>
    </dataValidation>
    <dataValidation type="list" allowBlank="1" showInputMessage="1" showErrorMessage="1" sqref="R3" xr:uid="{35C2E8ED-791E-491A-9F3D-394A6D9B230B}">
      <formula1>$U$2:$U$4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9612F1-1F37-47D4-9CA5-ED5B9DCFA021}">
          <x14:formula1>
            <xm:f>Foglio2!$A$1:$A$13</xm:f>
          </x14:formula1>
          <xm:sqref>H30:H376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1C4DD-904A-4423-990A-96E2C536A224}">
  <dimension ref="A1:A13"/>
  <sheetViews>
    <sheetView workbookViewId="0">
      <selection activeCell="A17" sqref="A17"/>
    </sheetView>
  </sheetViews>
  <sheetFormatPr defaultRowHeight="15" x14ac:dyDescent="0.25"/>
  <cols>
    <col min="1" max="1" width="116" customWidth="1"/>
  </cols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A8AB-48EF-416C-BFDA-CB7EA00FA1D2}">
  <dimension ref="A1:A3"/>
  <sheetViews>
    <sheetView workbookViewId="0"/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Giorgia Saba</cp:lastModifiedBy>
  <cp:revision/>
  <dcterms:created xsi:type="dcterms:W3CDTF">2023-08-31T13:40:52Z</dcterms:created>
  <dcterms:modified xsi:type="dcterms:W3CDTF">2023-11-27T12:11:40Z</dcterms:modified>
  <cp:category/>
  <cp:contentStatus/>
</cp:coreProperties>
</file>