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i\segreteria-scpolitiche\_SEGRETERIA UNICA_ DOCUMENTI DA CONDIVIDERE\FORM CONVALIDA CFU\form da pubblicare sul sito\"/>
    </mc:Choice>
  </mc:AlternateContent>
  <xr:revisionPtr revIDLastSave="0" documentId="8_{2387B75F-02B6-4FA9-A020-081440FCF592}" xr6:coauthVersionLast="47" xr6:coauthVersionMax="47" xr10:uidLastSave="{00000000-0000-0000-0000-000000000000}"/>
  <workbookProtection workbookAlgorithmName="SHA-512" workbookHashValue="9+VPOLkExJtJOsXeowNzUNjdSfyxs1jQK5afi1hUPvFBCT4gVWzef4kZdcwQDfs1O1H177kkMxUuGy31e397ag==" workbookSaltValue="kjtNcFPmBjlFKtGNmiwccw==" workbookSpinCount="100000" lockStructure="1"/>
  <bookViews>
    <workbookView xWindow="-108" yWindow="-108" windowWidth="23256" windowHeight="12456" xr2:uid="{00000000-000D-0000-FFFF-FFFF00000000}"/>
  </bookViews>
  <sheets>
    <sheet name="Foglio1" sheetId="1" r:id="rId1"/>
    <sheet name="Foglio2" sheetId="4" state="hidden" r:id="rId2"/>
    <sheet name="_56F9DC9755BA473782653E2940F9" sheetId="2" state="veryHidden" r:id="rId3"/>
  </sheets>
  <definedNames>
    <definedName name="_56F9DC9755BA473782653E2940F9FormId">"zHT6azT-V02X05f9bg7e4fRphSnppO5FsSu-AcEdeMRUODRKVVhUUTRGTTRRM0wzRE0yQjgwSUFBSS4u"</definedName>
    <definedName name="_56F9DC9755BA473782653E2940F9ResponseSheet">"Form1"</definedName>
    <definedName name="_56F9DC9755BA473782653E2940F9SourceDocId">"{c6ef7adb-cfbc-4db7-93e8-bccf04a639a8}"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R3" i="1"/>
</calcChain>
</file>

<file path=xl/sharedStrings.xml><?xml version="1.0" encoding="utf-8"?>
<sst xmlns="http://schemas.openxmlformats.org/spreadsheetml/2006/main" count="208" uniqueCount="202">
  <si>
    <t>DATI PERSONALI</t>
  </si>
  <si>
    <t>DATI RELATIVI ALLA PRECEDENTE ISCRIZIONE UNIVERSITARIA</t>
  </si>
  <si>
    <t>DATI RELATIVI ALLA ATTUALE ISCRIZIONE UNIVERSITARIA</t>
  </si>
  <si>
    <t>DATI NECESSARI PER LA COMMISSIONE DIDATTICA</t>
  </si>
  <si>
    <t>CAMPI DI COMPETENZA DELLA COMMISSIONE DIDATTICA</t>
  </si>
  <si>
    <t>COGNOME</t>
  </si>
  <si>
    <t>NOME</t>
  </si>
  <si>
    <t>CF</t>
  </si>
  <si>
    <t>ATENEO DEL CORSO DI STUDI DI PROVENIENZA</t>
  </si>
  <si>
    <t>CORSO DI STUDI DI PROVENIENZA</t>
  </si>
  <si>
    <t>ANNO DI PRIMA IMMATRICOLAZIONE</t>
  </si>
  <si>
    <t>MATRICOLA</t>
  </si>
  <si>
    <t>CORSO DI STUDI ATTUALE</t>
  </si>
  <si>
    <t>INDIRIZZO/PERCORSO/ORIENTAMENTO PRESCELTO</t>
  </si>
  <si>
    <t>MATRICOLA ATTUALE</t>
  </si>
  <si>
    <t>DENOMINAZIONE ORIGINARIA DELL'ESAME DA CONVALIDARE</t>
  </si>
  <si>
    <t>SSD ovvero SETTORE SCIENTIFICO DISCIPLINARE (per esami Vecchio ordinamento usare la sigla NN)</t>
  </si>
  <si>
    <t>n. CFU  ESAME (per esami Vecchio ordinamento usare la sigla NN)</t>
  </si>
  <si>
    <t>DATA ESAME</t>
  </si>
  <si>
    <t>VOTAZIONE</t>
  </si>
  <si>
    <t>ESAME CONVALIDATO E RELATIVO SSD</t>
  </si>
  <si>
    <t xml:space="preserve">CFU OBBLIGATORI RICONOSCIUTI </t>
  </si>
  <si>
    <t xml:space="preserve">Totale cfu obbligatori riconosciuti </t>
  </si>
  <si>
    <t xml:space="preserve">CFU NON OBBLIGATORI RICONOSCIUTI </t>
  </si>
  <si>
    <t xml:space="preserve">Totale cfu non obbligatori riconosciuti </t>
  </si>
  <si>
    <t>CFU da integrare</t>
  </si>
  <si>
    <t>ANNO DI AMMISSIONE</t>
  </si>
  <si>
    <t>NOTE</t>
  </si>
  <si>
    <t>OBSOLESCENZA</t>
  </si>
  <si>
    <t>Abilità informatiche</t>
  </si>
  <si>
    <t>1° anno, crediti obbligatori riconosciuti compresi tra 0 e 36</t>
  </si>
  <si>
    <t>Autonomia privata e scienza</t>
  </si>
  <si>
    <t>ECONOMICO-PRIVATISTICO, IMPRESA E TURISMO</t>
  </si>
  <si>
    <t>1/32 SCIENZE DEI SERVIZI GIURIDICI</t>
  </si>
  <si>
    <t>2° anno, crediti obbligatori riconosciuti compresi tra 37 e 82</t>
  </si>
  <si>
    <t>Biodiritto</t>
  </si>
  <si>
    <t>INTERNAZIONALE, EUROPEO E COMPARATO</t>
  </si>
  <si>
    <t>OBSOLESCENZA 9-14 ANNI (12 CFU -2)</t>
  </si>
  <si>
    <t>1/31 GIURISPRUDENZA</t>
  </si>
  <si>
    <t>3° anno, crediti obbligatori riconosciuti compresi tra 83 e 132</t>
  </si>
  <si>
    <t>IUS/01 - AUTONOMIA PRIVATA E SCIENZA</t>
  </si>
  <si>
    <t>Comparative contract law</t>
  </si>
  <si>
    <t>ISTITUZIONI E AMMINISTRAZIONI PUBBLICHE</t>
  </si>
  <si>
    <t>OBSOLESCENZA 9-14 ANNI (9CFU -2)</t>
  </si>
  <si>
    <t>4° anno, crediti obbligatori riconosciuti compresi tra 133 e 192</t>
  </si>
  <si>
    <t>IUS/01 - BIODIRITTO</t>
  </si>
  <si>
    <t>Cooperazione giudiziaria europea</t>
  </si>
  <si>
    <t>OPERATORE GIURIDICO DELLE PUBBLICHE AMMINISTRAZIONI</t>
  </si>
  <si>
    <t>OBSOLESCENZA 9-14 ANNI (6CFU -1)</t>
  </si>
  <si>
    <t>5° anno, crediti obbligatori riconosciuti superiore a 192</t>
  </si>
  <si>
    <t>IUS/01 - DIRITTO CIVILE</t>
  </si>
  <si>
    <t>Diritti fondamentali</t>
  </si>
  <si>
    <t>OPERATORE GIURIDICO D'IMPRESA</t>
  </si>
  <si>
    <t>OBSOLESCENZA 15-20 ANNI (15 CFU- 5)</t>
  </si>
  <si>
    <t>IUS/01 - DIRITTO DEI CONTRATTI</t>
  </si>
  <si>
    <t>Diritto aeronautico e aerospaziale</t>
  </si>
  <si>
    <t>PROFESSIONI LEGALI</t>
  </si>
  <si>
    <t>OBSOLESCENZA 15-20 ANNI (12 CFU -4)</t>
  </si>
  <si>
    <t>IUS/01 - DIRITTO DELLE OBBLIGAZIONI</t>
  </si>
  <si>
    <t xml:space="preserve">Diritto amministrativo </t>
  </si>
  <si>
    <t>OBSOLESCENZA 15-20 ANNI (9 CFU -3)</t>
  </si>
  <si>
    <t>IUS/01 - DIRITTO DI FAMIGLIA</t>
  </si>
  <si>
    <t>Diritto amministrativo processuale</t>
  </si>
  <si>
    <t>OBSOLESCENZA 15-20 ANNI (6CFU - 2)</t>
  </si>
  <si>
    <t>IUS/01 - DIRITTO PRIVATO DELLA PUBBLICA AMMINISTRAZIONE</t>
  </si>
  <si>
    <t>Diritto amministrativo sostanziale</t>
  </si>
  <si>
    <t>OBSOLESCENZA OLTRE 20 ANNI (15CFU - 8)</t>
  </si>
  <si>
    <t>IUS/01 - DIRITTO SUCCESSORIO</t>
  </si>
  <si>
    <t>Diritto bancario</t>
  </si>
  <si>
    <t>OBSOLESCENZA OLTRE 20 ANNI (12CFU - 6)</t>
  </si>
  <si>
    <t>IUS/01 - ISTITUZIONI DI DIRITTO PRIVATO</t>
  </si>
  <si>
    <t>Diritto canonico e diritto comparato delle religioni</t>
  </si>
  <si>
    <t>OBSOLESCENZA OLTRE 20 ANNI (9CFU - 5)</t>
  </si>
  <si>
    <t>IUS/01 - LE TUTELE DEI DIRITTI</t>
  </si>
  <si>
    <t>Diritto civile</t>
  </si>
  <si>
    <t>OBSOLESCENZA OLTRE 20 ANNI (6CFU -3)</t>
  </si>
  <si>
    <t>IUS/02 - COMPARATIVE CONTRACT LAW</t>
  </si>
  <si>
    <t>Diritto commerciale</t>
  </si>
  <si>
    <t>OBSOLESCENZA LINGUE 3-6 ANNI (3CFU -3)</t>
  </si>
  <si>
    <t>IUS/02 - GRANDI SISTEMI GIURIDICI COMPARATI</t>
  </si>
  <si>
    <t>30 e lode</t>
  </si>
  <si>
    <t>Diritto commerciale romano</t>
  </si>
  <si>
    <t>OBSOLESCENZA LINGUE 3-6 ANNI (6CFU -3)</t>
  </si>
  <si>
    <t>IUS/04 - DIRITTO COMMERCIALE</t>
  </si>
  <si>
    <t xml:space="preserve">Diritto costituzionale </t>
  </si>
  <si>
    <t>OBSOLESCENZA LINGUE OLTRE 6 ANNI (6CFU-6)</t>
  </si>
  <si>
    <t>IUS/04 - DIRITTO DELLA PROPRIETA' INTELLETTUALE E DELLA CONCORRENZA</t>
  </si>
  <si>
    <t>Diritto costituzionale comparato</t>
  </si>
  <si>
    <t>IUS/04 - DIRITTO SOCIETARIO EUROPEO</t>
  </si>
  <si>
    <t>Diritto costituzionale italiano e comparato</t>
  </si>
  <si>
    <t>IUS/05 - DIRITTO DELLA CRISI D'IMPRESA E DELL'INSOLVENZA</t>
  </si>
  <si>
    <t>Diritto degli appalti</t>
  </si>
  <si>
    <t>IUS/05 - DIRITTO DELLE ASSICURAZIONI</t>
  </si>
  <si>
    <t>Diritto degli appalti pubblici</t>
  </si>
  <si>
    <t>IUS/05 - DIRITTO DELL'ECONOMIA</t>
  </si>
  <si>
    <t>Diritto degli enti locali</t>
  </si>
  <si>
    <t>IUS/06 - DIRITTO AERONAUTICO E AEROSPAZIALE</t>
  </si>
  <si>
    <t>Diritto dei contratti</t>
  </si>
  <si>
    <t>IUS/06 - DIRITTO DEL TURISMO</t>
  </si>
  <si>
    <t>Diritto dei mercati agroalimentari</t>
  </si>
  <si>
    <t>IUS/06 - DIRITTO DELLA NAVIGAZIONE</t>
  </si>
  <si>
    <t>Diritto dei mercati finanziari</t>
  </si>
  <si>
    <t>IUS/06 - DIRITTO DELLA NAVIGAZIONE: PARTE SPECIALE</t>
  </si>
  <si>
    <t>Diritto del lavoro</t>
  </si>
  <si>
    <t>IUS/06 - TRANSPORT LAW</t>
  </si>
  <si>
    <t>Diritto del lavoro dell'Unione Europea</t>
  </si>
  <si>
    <t>IUS/07 - DIRITTO DEL LAVORO</t>
  </si>
  <si>
    <t xml:space="preserve">Diritto del mercato del lavoro </t>
  </si>
  <si>
    <t>IUS/07 - DIRITTO DEL LAVORO DELL'UNIONE EUROPEA</t>
  </si>
  <si>
    <t>Diritto del turismo</t>
  </si>
  <si>
    <t>IUS/07 - DIRITTO DELLA PREVIDENZA SOCIALE</t>
  </si>
  <si>
    <t>Diritto della contabilità pubblica</t>
  </si>
  <si>
    <t>IUS/08 - DIRITTI FONDAMENTALI</t>
  </si>
  <si>
    <t>Diritto della crisi d'impresa e dell'insolvenza</t>
  </si>
  <si>
    <t>IUS/08 - DIRITTO COSTITUZIONALE</t>
  </si>
  <si>
    <t>Diritto della navigazione</t>
  </si>
  <si>
    <t>IUS/08 - DIRITTO COSTITUZIONALE:LE FORME DI GOVERNO</t>
  </si>
  <si>
    <t>Diritto della navigazione parte speciale</t>
  </si>
  <si>
    <t>IUS/08 - DIRITTO DEGLI ENTI LOCALI</t>
  </si>
  <si>
    <t>Diritto della previdenza complementare</t>
  </si>
  <si>
    <t>IUS/08 - DIRITTO DELL'INFORMAZIONE E DELLA COMUNICAZIONE</t>
  </si>
  <si>
    <t>Diritto della previdenza sociale</t>
  </si>
  <si>
    <t>IUS/08 - DIRITTO REGIONALE</t>
  </si>
  <si>
    <t>Diritto della proprietà intelletuale e della concorrenza</t>
  </si>
  <si>
    <t>IUS/08 - GIUSTIZIA COSTITUZIONALE</t>
  </si>
  <si>
    <t>Diritto dell'ambiente</t>
  </si>
  <si>
    <t>IUS/08 - LINGUA INGLESE</t>
  </si>
  <si>
    <t>Diritto delle assicurazioni</t>
  </si>
  <si>
    <t>IUS/10 - DIRITTO AMMINISTRATIVO PROCESSUALE</t>
  </si>
  <si>
    <t>IUS/10 - DIRITTO AMMINISTRATIVO SOSTANZIALE</t>
  </si>
  <si>
    <t>IUS/10 - DIRITTO DEGLI APPALTI PUBBLICI</t>
  </si>
  <si>
    <t>IUS/10 - DIRITTO DELLA CONTABILITA' PUBBLICA</t>
  </si>
  <si>
    <t>IUS/10 - DIRITTO DELL'AMBIENTE</t>
  </si>
  <si>
    <t>IUS/11 - DIRITTO CANONICO</t>
  </si>
  <si>
    <t>IUS/11 - DIRITTO ECCLESIASTICO</t>
  </si>
  <si>
    <t>IUS/11 - DIRITTO ECCLESIASTICO EUROPEO</t>
  </si>
  <si>
    <t>IUS/12 - DIRITTO PROCESSUALE TRIBUTARIO</t>
  </si>
  <si>
    <t>IUS/12 - DIRITTO TRIBUTARIO</t>
  </si>
  <si>
    <t>IUS/13 - DIRITTO INTERNAZIONALE</t>
  </si>
  <si>
    <t>IUS/13 - INTERNATIONAL ENVIRONMENTAL LAW AND POLICY</t>
  </si>
  <si>
    <t>IUS/14 - DIRITTO DELL'UNIONE EUROPEA</t>
  </si>
  <si>
    <t>IUS/15 - DIRITTO PROCESSUALE CIVILE E ORDINAMENTO GIUDIZIARIO CIVILE</t>
  </si>
  <si>
    <t>IUS/16 - DIRITTO PENITENZIARIO</t>
  </si>
  <si>
    <t>IUS/16 - DIRITTO PROCESSUALE PENALE E ORDINAMENTO GIUDIZIARIO PENALE</t>
  </si>
  <si>
    <t>IUS/17 - DIRITTO PENALE - parte generale</t>
  </si>
  <si>
    <t>IUS/18 - DIRITTO COMMERCIALE ROMANO</t>
  </si>
  <si>
    <t>IUS/18 - DIRITTO ROMANO</t>
  </si>
  <si>
    <t>IUS/18 - ESEGESI DELLE FONTI DEL DIRITTO ROMANO</t>
  </si>
  <si>
    <t>IUS/18 - FONDAMENTI DEL DIRITTO EUROPEO</t>
  </si>
  <si>
    <t>IUS/18 - ISTITUZIONI DI DIRITTO ROMANO</t>
  </si>
  <si>
    <t>IUS/18 - STORIA DEL DIRITTO ROMANO</t>
  </si>
  <si>
    <t>IUS/19 - LO STATO MODERNO: UN PERCORSO STORICO</t>
  </si>
  <si>
    <t>IUS/19 - STORIA DEL DIRITTO MEDIEVALE E MODERNO</t>
  </si>
  <si>
    <t>IUS/20 - ANTROPOLOGIA GIURIDICA</t>
  </si>
  <si>
    <t>IUS/20 - FILOSOFIA DEL DIRITTO</t>
  </si>
  <si>
    <t>IUS/20 - SOCIOLOGIA DEL DIRITTO</t>
  </si>
  <si>
    <t>IUS/20 - TEORIA GENERALE DEL DIRITTO</t>
  </si>
  <si>
    <t>IUS/20 - TEORIE DELLA GIUSTIZIA</t>
  </si>
  <si>
    <t>IUS/21 - DIRITTO COSTITUZIONALE ITALIANO E COMPORATO</t>
  </si>
  <si>
    <t>L-LIN/12 - LINGUA INGLESE (livello B1)</t>
  </si>
  <si>
    <t>L-LIN/12 - LINGUA INGLESE (livello B2)</t>
  </si>
  <si>
    <t>MED/43 - MEDICINA LEGALE</t>
  </si>
  <si>
    <t>SECS-P/01 - ECONOMIA POLITICA</t>
  </si>
  <si>
    <t>[11/77] ECONOMIA E FINANZA</t>
  </si>
  <si>
    <t>[11/75] ECONOMIA E GESTIONE AZIENDALE</t>
  </si>
  <si>
    <t>[1/32] SCIENZE DEI SERVIZI GIURIDICI</t>
  </si>
  <si>
    <t>[2/67] SCIENZE DELL'AMMINISTRAZIONE E DELL'ORGANIZZAZIONE</t>
  </si>
  <si>
    <t>[2/59] SCIENZE POLITICHE</t>
  </si>
  <si>
    <t>[11/82] DATA SCIENCE, BUSINESS ANALYTICS E INNOVAZIONE</t>
  </si>
  <si>
    <t>[11/80] ECONOMIA MANAGERIALE</t>
  </si>
  <si>
    <t>[11/83] ECONOMIA, FINANZA E POLITICHE PUBBLICHE</t>
  </si>
  <si>
    <t>[2/69] INNOVAZIONE SOCIALE E COMUNICAZIONE</t>
  </si>
  <si>
    <t>[11/81] MANAGEMENT E MONITORAGGIO DEL TURISMO SOSTENIBILE</t>
  </si>
  <si>
    <t>[2/66] RELAZIONI INTERNAZIONALI</t>
  </si>
  <si>
    <t>[2/68] SCIENZE DELLE PUBBLICHE AMMINISTRAZIONI</t>
  </si>
  <si>
    <t>[1/31] GIURISPRUDENZA</t>
  </si>
  <si>
    <t>zHT6azT-V02X05f9bg7e4fRphSnppO5FsSu-AcEdeMRUODRKVVhUUTRGTTRRM0wzRE0yQjgwSUFBSS4u</t>
  </si>
  <si>
    <t>Form1</t>
  </si>
  <si>
    <t>{c6ef7adb-cfbc-4db7-93e8-bccf04a639a8}</t>
  </si>
  <si>
    <t>IUS/05  - DIRITTO DEI MERCATI AGROALIMENTARI</t>
  </si>
  <si>
    <t>IUS/10 - DIRITTO PARLAMENTARE</t>
  </si>
  <si>
    <t>IUS/19 - STORIA DEL DIRITTO INTERNAZIONALE</t>
  </si>
  <si>
    <t>SECS-P/02 - POLITICA ECONOMICA</t>
  </si>
  <si>
    <t>ATTIVITA' FORMATIVA A SCELTA DELLO STUDENTE</t>
  </si>
  <si>
    <t>IUS/09 - DIRITTO DELL'INFOMRAZIONE E DELLA COMUNICAZIONE</t>
  </si>
  <si>
    <t>IUS/15 - COOPERAZIONE GIURIDICA EUROPEA</t>
  </si>
  <si>
    <t>IUS/17 - DIRITTO CANONICO E DIRITTO COMPARATO DELLE RELIGIONI</t>
  </si>
  <si>
    <t>IUS/17 - REATI DELLA CONTEMPORANEITA</t>
  </si>
  <si>
    <t>IUS/20 . INFORMATICA GIURIDICA</t>
  </si>
  <si>
    <t>L-LIN/12 - INGLESE GIURIDICO</t>
  </si>
  <si>
    <t>Diritto privato della pubblica amministrazione A/C 6 IUS/01 Diritto delle obbligazioni A/C 6 IUS/01 Diritto dei contratti A/C 6 IUS/01 Diritto successorio A/C 6 IUS/02 Comparative contract law C 6 IUS/04 Diritto della proprietà intellettuale e della concorrenza C 6 IUS/04 Diritto societario europeo C 6 IUS/03 Diritto dei mercati agroalimentari C 6 IUS/05 Diritto della crisi d’impresa e dell’insolvenza C 6 IUS/05 Diritto delle assicurazioni C 6 IUS/06 Diritto aeronautico e aerospaziale C 6 IUS/06 Diritto del turismo C 6 IUS/06 Diritto della navigazione. Parte speciale C 6 IUS/06 Transport law C 6 IUS/07 Diritto della previdenza sociale C 6 IUS/12 Diritto processuale tributario C 6 IUS/17 Reati della contemporaneità C 6 IUS/18 Diritto commerciale romano C 6 IUS/20 Informatica giuridica C 6 L-LIN/12 Inglese giuridico C 6 SECS-P/02 Politica economica C 6 4 Insegnamenti di Indirizzo INTERNAZIONALE, EUROPEO E COMPARATO 2° ANNO SSD Insegnamenti TAF Crediti IUS/01 Biodiritto A/C 6 IUS/02 Comparative contract law C 6 IUS/04 Diritto della proprietà intellettuale e della concorrenza C 6 IUS/04 Diritto societario europeo C 6 IUS/03 Diritto dei mercati agroalimentari C 6 IUS/06 Diritto aeronautico e aerospaziale C 6 IUS/06 Transport law C 6 IUS/07 Diritto del lavoro dell’Unione Europea C 6 IUS/08 Diritti fondamentali A/C 6 IUS/09 Diritto parlamentare A/C 6 IUS/11 Istituzioni europee e religioni A/C 6 IUS/13 International environmental law and policy C 6 IUS/15 Cooperazione giudiziaria europea C 6 IUS/18 Fondamenti del diritto europeo C 6 IUS/18 Storia del diritto romano C 6 IUS/20 Antropologia giuridica C 6 IUS/20 Informatica giuridica C 6 IUS/20 Teoria generale del diritto C 6 IUS/20 Teorie della giustizia C 6 L-LIN/12 Inglese giuridico C 6 SECS-P/02 Politica economica C 6 5 Insegnamenti di Indirizzo ISTITUZIONI E AMMINISTRAZIONI PUBBLICHE 2° ANNO SSD Insegnamenti TAF Crediti IUS/01 Autonomia privata e scienza A/C 6 IUS/01 Diritto di famiglia A/C 6 IUS/01 Diritto privato della pubblica amministrazione A/C 6 IUS/05 Diritto degli appalti pubblici C 6 IUS/08 Diritto degli enti locali A/C 6 IUS/08 Diritti fondamentali A/C 6 IUS/08 Giustizia costituzionale A/C 6 IUS/08 Diritto regionale A/C 6 IUS/09 Diritto parlamentare A/C 6 IUS/09 Diritto dell'informazione e della comunicazione A/C 6 IUS/10 Diritto dell’ambiente C 6 IUS/10 Diritto della contabilità pubblica C 6 IUS/11 Diritto canonico e diritto comparato delle religioni A/C 6 IUS/11 Diritto ecclesiastico A/C 6 IUS/18 Storia del diritto romano C 6 IUS/20 Informatica giuridica C 6 L-LIN/12 Inglese giuridico C 6 6 Insegnamenti di Indirizzo PROFESSIONI LEGALI 2° ANNO SSD Insegnamenti TAF Crediti IUS/01 Autonomia privata e scienza A/C 6 IUS/01 Biodiritto A/C 6 IUS/01 Diritto dei contratti A/C 6 IUS/01 Diritto delle obbligazioni A/C 6 IUS/01 Diritto di famiglia A/C 6 IUS/01 Diritto successorio A/C 6 IUS/01 Le tutele dei diritti A/C 6 IUS/05 Diritto della crisi d’impresa e dell’insolvenza C 6 IUS/05 Diritto delle assicurazioni C 6 IUS/05 Diritto degli appalti pubblici C 6 IUS/07 Diritto del lavoro dell’Unione Europea C 6 IUS/07 Diritto della previdenza sociale C 6 IUS/08 Giustizia costituzionale A/C 6 IUS/09 Diritto dell'informazione e della comunicazione A/C 6 IUS/11 Diritto ecclesiastico A/C 6 IUS/15 Cooperazione giudiziaria europea C 6 IUS/16 Diritto penitenziario C 6 IUS/17 Reati della contemporaneità C 6 IUS/18 Esegesi delle fonti del diritto romano C 6 IUS/18 Fondamenti del diritto europeo C 6 IUS/20 Informatica giuridica C 6 IUS/20 Teoria generale del diritto C 6 IUS/20 Teorie della giustizia C 6 L-LIN/12 Inglese giuridico</t>
  </si>
  <si>
    <t>IUS/03 Diritto dei mercati agroalimentari</t>
  </si>
  <si>
    <t xml:space="preserve">IUS/05 DIRITTO DEGLI APPALTI PUBBLICI </t>
  </si>
  <si>
    <t>IUS/08 DIRITTI FONDAMENTALI</t>
  </si>
  <si>
    <t>IUS/08 DIRITTO COSTITUZIONALE</t>
  </si>
  <si>
    <t>IUS/08 DIRITTO DEGLI ENTI LOCALI</t>
  </si>
  <si>
    <t>IUS/08 DIRITTO REGIONALE</t>
  </si>
  <si>
    <t>IUS/08 GIUSTIZIA COSTITUZIONALE</t>
  </si>
  <si>
    <t>IUS/11 DIRITTO CANONICO E DIRITTO COMPARATO DELLE RELIGIONI</t>
  </si>
  <si>
    <t>IUS/15 COOPERAZIONE GIUDIZIARIA EUROPEA</t>
  </si>
  <si>
    <t>IUS/20 ANTROPOLOGIA GIURIDICA</t>
  </si>
  <si>
    <t>SECS-S/01 – STATISTICA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</si>
</sst>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 (Corpo)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0" xfId="0" applyNumberFormat="1"/>
    <xf numFmtId="0" fontId="0" fillId="0" borderId="4" xfId="0" applyBorder="1"/>
    <xf numFmtId="0" fontId="0" fillId="0" borderId="8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0" xfId="0" applyFont="1"/>
    <xf numFmtId="0" fontId="1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4" fillId="0" borderId="4" xfId="0" applyFont="1" applyBorder="1"/>
    <xf numFmtId="0" fontId="2" fillId="6" borderId="15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5" xfId="0" applyBorder="1"/>
    <xf numFmtId="0" fontId="4" fillId="0" borderId="17" xfId="0" applyFont="1" applyBorder="1"/>
    <xf numFmtId="0" fontId="5" fillId="0" borderId="4" xfId="0" applyFont="1" applyBorder="1"/>
    <xf numFmtId="0" fontId="7" fillId="6" borderId="19" xfId="0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5" fillId="0" borderId="0" xfId="0" applyFont="1"/>
    <xf numFmtId="0" fontId="2" fillId="6" borderId="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2" fillId="6" borderId="16" xfId="0" applyFont="1" applyFill="1" applyBorder="1" applyAlignment="1">
      <alignment horizontal="center" vertical="center"/>
    </xf>
    <xf numFmtId="0" fontId="4" fillId="0" borderId="14" xfId="0" applyFont="1" applyBorder="1"/>
    <xf numFmtId="0" fontId="5" fillId="0" borderId="8" xfId="0" applyFont="1" applyBorder="1"/>
    <xf numFmtId="0" fontId="7" fillId="6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5" fillId="8" borderId="0" xfId="0" applyFont="1" applyFill="1"/>
    <xf numFmtId="0" fontId="5" fillId="8" borderId="0" xfId="0" applyFont="1" applyFill="1" applyAlignment="1">
      <alignment wrapText="1"/>
    </xf>
    <xf numFmtId="0" fontId="8" fillId="8" borderId="0" xfId="0" applyFont="1" applyFill="1"/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vertical="center"/>
    </xf>
    <xf numFmtId="0" fontId="5" fillId="8" borderId="4" xfId="0" applyFont="1" applyFill="1" applyBorder="1"/>
    <xf numFmtId="0" fontId="5" fillId="8" borderId="4" xfId="0" applyFont="1" applyFill="1" applyBorder="1" applyAlignment="1">
      <alignment wrapText="1"/>
    </xf>
    <xf numFmtId="0" fontId="5" fillId="8" borderId="21" xfId="0" applyFont="1" applyFill="1" applyBorder="1"/>
    <xf numFmtId="0" fontId="5" fillId="8" borderId="8" xfId="0" applyFont="1" applyFill="1" applyBorder="1"/>
    <xf numFmtId="0" fontId="5" fillId="8" borderId="18" xfId="0" applyFont="1" applyFill="1" applyBorder="1"/>
    <xf numFmtId="0" fontId="5" fillId="8" borderId="0" xfId="0" applyFont="1" applyFill="1" applyBorder="1"/>
    <xf numFmtId="0" fontId="9" fillId="8" borderId="0" xfId="0" applyFont="1" applyFill="1" applyBorder="1"/>
    <xf numFmtId="0" fontId="5" fillId="8" borderId="0" xfId="0" applyFont="1" applyFill="1" applyBorder="1" applyAlignment="1">
      <alignment vertical="center"/>
    </xf>
    <xf numFmtId="0" fontId="5" fillId="8" borderId="0" xfId="0" applyFont="1" applyFill="1" applyBorder="1" applyAlignment="1">
      <alignment horizontal="justify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03"/>
  <sheetViews>
    <sheetView tabSelected="1" workbookViewId="0">
      <selection activeCell="Z7" sqref="Z7"/>
    </sheetView>
  </sheetViews>
  <sheetFormatPr defaultColWidth="8.88671875" defaultRowHeight="14.4"/>
  <cols>
    <col min="1" max="1" width="20.44140625" customWidth="1"/>
    <col min="2" max="2" width="17" customWidth="1"/>
    <col min="3" max="3" width="26.6640625" customWidth="1"/>
    <col min="4" max="4" width="42.33203125" customWidth="1"/>
    <col min="5" max="5" width="30.44140625" customWidth="1"/>
    <col min="6" max="6" width="35.109375" customWidth="1"/>
    <col min="7" max="7" width="26.6640625" customWidth="1"/>
    <col min="8" max="10" width="34.33203125" customWidth="1"/>
    <col min="11" max="12" width="35.88671875" customWidth="1"/>
    <col min="13" max="15" width="32.44140625" customWidth="1"/>
    <col min="16" max="21" width="33.44140625" customWidth="1"/>
    <col min="22" max="22" width="28.33203125" style="10" customWidth="1"/>
    <col min="23" max="23" width="44.6640625" style="10" customWidth="1"/>
    <col min="24" max="24" width="44.6640625" style="24" customWidth="1"/>
    <col min="25" max="25" width="40.44140625" style="42" customWidth="1"/>
    <col min="26" max="26" width="32.44140625" style="52" customWidth="1"/>
    <col min="27" max="27" width="23.88671875" style="42" customWidth="1"/>
    <col min="28" max="28" width="8.88671875" style="42"/>
    <col min="29" max="29" width="36.109375" style="42" customWidth="1"/>
    <col min="30" max="30" width="45.44140625" style="42" customWidth="1"/>
    <col min="31" max="31" width="52.88671875" style="42" customWidth="1"/>
    <col min="32" max="49" width="9.109375" style="42"/>
    <col min="50" max="50" width="8.88671875" style="42"/>
    <col min="51" max="52" width="8.88671875" style="22"/>
  </cols>
  <sheetData>
    <row r="1" spans="1:33" ht="15" thickBot="1">
      <c r="A1" s="33" t="s">
        <v>0</v>
      </c>
      <c r="B1" s="34"/>
      <c r="C1" s="35"/>
      <c r="D1" s="30" t="s">
        <v>1</v>
      </c>
      <c r="E1" s="31"/>
      <c r="F1" s="31"/>
      <c r="G1" s="32"/>
      <c r="H1" s="36" t="s">
        <v>2</v>
      </c>
      <c r="I1" s="37"/>
      <c r="J1" s="38"/>
      <c r="K1" s="39" t="s">
        <v>3</v>
      </c>
      <c r="L1" s="40"/>
      <c r="M1" s="40"/>
      <c r="N1" s="40"/>
      <c r="O1" s="40"/>
      <c r="P1" s="41" t="s">
        <v>4</v>
      </c>
      <c r="Q1" s="41"/>
      <c r="R1" s="41"/>
      <c r="S1" s="41"/>
      <c r="T1" s="41"/>
      <c r="U1" s="41"/>
      <c r="V1" s="41"/>
      <c r="W1" s="41"/>
      <c r="X1" s="41"/>
    </row>
    <row r="2" spans="1:33" ht="101.1" customHeight="1" thickBot="1">
      <c r="A2" s="4" t="s">
        <v>5</v>
      </c>
      <c r="B2" s="5" t="s">
        <v>6</v>
      </c>
      <c r="C2" s="5" t="s">
        <v>7</v>
      </c>
      <c r="D2" s="6" t="s">
        <v>8</v>
      </c>
      <c r="E2" s="6" t="s">
        <v>9</v>
      </c>
      <c r="F2" s="7" t="s">
        <v>10</v>
      </c>
      <c r="G2" s="5" t="s">
        <v>11</v>
      </c>
      <c r="H2" s="8" t="s">
        <v>12</v>
      </c>
      <c r="I2" s="9" t="s">
        <v>13</v>
      </c>
      <c r="J2" s="8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11" t="s">
        <v>20</v>
      </c>
      <c r="Q2" s="14" t="s">
        <v>21</v>
      </c>
      <c r="R2" s="23" t="s">
        <v>22</v>
      </c>
      <c r="S2" s="14" t="s">
        <v>23</v>
      </c>
      <c r="T2" s="23" t="s">
        <v>24</v>
      </c>
      <c r="U2" s="12" t="s">
        <v>25</v>
      </c>
      <c r="V2" s="25" t="s">
        <v>26</v>
      </c>
      <c r="W2" s="19" t="s">
        <v>27</v>
      </c>
      <c r="X2" s="28" t="s">
        <v>28</v>
      </c>
      <c r="AC2" s="43" t="s">
        <v>29</v>
      </c>
      <c r="AD2" s="44"/>
      <c r="AE2" s="45" t="s">
        <v>28</v>
      </c>
    </row>
    <row r="3" spans="1:33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13"/>
      <c r="R3" s="3">
        <f>SUM(Q3:Q38)</f>
        <v>0</v>
      </c>
      <c r="S3" s="13"/>
      <c r="T3" s="3">
        <f>SUM(S3:S38)</f>
        <v>0</v>
      </c>
      <c r="U3" s="13"/>
      <c r="V3" s="20"/>
      <c r="W3" s="20"/>
      <c r="X3" s="13"/>
      <c r="Y3" s="46" t="s">
        <v>30</v>
      </c>
      <c r="Z3" s="53" t="s">
        <v>183</v>
      </c>
      <c r="AB3" s="42">
        <v>18</v>
      </c>
      <c r="AC3" s="43" t="s">
        <v>31</v>
      </c>
      <c r="AD3" s="42" t="s">
        <v>32</v>
      </c>
      <c r="AE3" s="42" t="s">
        <v>190</v>
      </c>
      <c r="AG3" s="42" t="s">
        <v>33</v>
      </c>
    </row>
    <row r="4" spans="1:33" ht="15" customHeight="1">
      <c r="A4" s="2"/>
      <c r="B4" s="2"/>
      <c r="C4" s="2"/>
      <c r="D4" s="2"/>
      <c r="E4" s="2"/>
      <c r="F4" s="2"/>
      <c r="G4" s="2"/>
      <c r="H4" s="3"/>
      <c r="I4" s="3"/>
      <c r="J4" s="2"/>
      <c r="K4" s="2"/>
      <c r="L4" s="2"/>
      <c r="M4" s="2"/>
      <c r="N4" s="2"/>
      <c r="O4" s="2"/>
      <c r="P4" s="2"/>
      <c r="Q4" s="13"/>
      <c r="R4" s="3"/>
      <c r="S4" s="13"/>
      <c r="T4" s="3"/>
      <c r="U4" s="13"/>
      <c r="V4" s="20"/>
      <c r="W4" s="20"/>
      <c r="X4" s="13"/>
      <c r="Y4" s="46" t="s">
        <v>34</v>
      </c>
      <c r="Z4" s="54" t="s">
        <v>40</v>
      </c>
      <c r="AB4" s="42">
        <v>19</v>
      </c>
      <c r="AC4" s="43" t="s">
        <v>35</v>
      </c>
      <c r="AD4" s="42" t="s">
        <v>36</v>
      </c>
      <c r="AE4" s="42" t="s">
        <v>37</v>
      </c>
      <c r="AF4" s="42">
        <v>1</v>
      </c>
      <c r="AG4" s="42" t="s">
        <v>38</v>
      </c>
    </row>
    <row r="5" spans="1:33" ht="15" customHeight="1">
      <c r="A5" s="2"/>
      <c r="B5" s="2"/>
      <c r="C5" s="2"/>
      <c r="D5" s="2"/>
      <c r="E5" s="2"/>
      <c r="F5" s="2"/>
      <c r="G5" s="2"/>
      <c r="H5" s="3"/>
      <c r="I5" s="3"/>
      <c r="J5" s="2"/>
      <c r="K5" s="2"/>
      <c r="L5" s="2"/>
      <c r="M5" s="2"/>
      <c r="N5" s="2"/>
      <c r="O5" s="2"/>
      <c r="P5" s="2"/>
      <c r="Q5" s="13"/>
      <c r="R5" s="3"/>
      <c r="S5" s="13"/>
      <c r="T5" s="3"/>
      <c r="U5" s="13"/>
      <c r="V5" s="20"/>
      <c r="W5" s="20"/>
      <c r="X5" s="29"/>
      <c r="Y5" s="46" t="s">
        <v>39</v>
      </c>
      <c r="Z5" s="54" t="s">
        <v>45</v>
      </c>
      <c r="AB5" s="42">
        <v>20</v>
      </c>
      <c r="AC5" s="43" t="s">
        <v>41</v>
      </c>
      <c r="AD5" s="42" t="s">
        <v>42</v>
      </c>
      <c r="AE5" s="42" t="s">
        <v>43</v>
      </c>
      <c r="AF5" s="42">
        <v>2</v>
      </c>
    </row>
    <row r="6" spans="1:33" ht="15" customHeight="1">
      <c r="A6" s="2"/>
      <c r="B6" s="2"/>
      <c r="C6" s="2"/>
      <c r="D6" s="2"/>
      <c r="E6" s="2"/>
      <c r="F6" s="2"/>
      <c r="G6" s="2"/>
      <c r="H6" s="3"/>
      <c r="I6" s="3"/>
      <c r="J6" s="2"/>
      <c r="K6" s="2"/>
      <c r="L6" s="2"/>
      <c r="M6" s="2"/>
      <c r="N6" s="2"/>
      <c r="O6" s="2"/>
      <c r="P6" s="2"/>
      <c r="Q6" s="13"/>
      <c r="R6" s="3"/>
      <c r="S6" s="13"/>
      <c r="T6" s="3"/>
      <c r="U6" s="13"/>
      <c r="V6" s="20"/>
      <c r="W6" s="20"/>
      <c r="X6" s="13"/>
      <c r="Y6" s="46" t="s">
        <v>44</v>
      </c>
      <c r="Z6" s="54" t="s">
        <v>50</v>
      </c>
      <c r="AB6" s="42">
        <v>21</v>
      </c>
      <c r="AC6" s="43" t="s">
        <v>46</v>
      </c>
      <c r="AD6" s="42" t="s">
        <v>47</v>
      </c>
      <c r="AE6" s="42" t="s">
        <v>48</v>
      </c>
      <c r="AF6" s="42">
        <v>3</v>
      </c>
    </row>
    <row r="7" spans="1:33" ht="15" customHeight="1">
      <c r="A7" s="2"/>
      <c r="B7" s="2"/>
      <c r="C7" s="2"/>
      <c r="D7" s="2"/>
      <c r="E7" s="2"/>
      <c r="F7" s="2"/>
      <c r="G7" s="2"/>
      <c r="H7" s="3"/>
      <c r="I7" s="3"/>
      <c r="J7" s="2"/>
      <c r="K7" s="2"/>
      <c r="L7" s="2"/>
      <c r="M7" s="2"/>
      <c r="N7" s="2"/>
      <c r="O7" s="2"/>
      <c r="P7" s="2"/>
      <c r="Q7" s="13"/>
      <c r="R7" s="3"/>
      <c r="S7" s="13"/>
      <c r="T7" s="3"/>
      <c r="U7" s="13"/>
      <c r="V7" s="20"/>
      <c r="W7" s="20"/>
      <c r="X7" s="13"/>
      <c r="Y7" s="46" t="s">
        <v>49</v>
      </c>
      <c r="Z7" s="54" t="s">
        <v>54</v>
      </c>
      <c r="AB7" s="42">
        <v>22</v>
      </c>
      <c r="AC7" s="43" t="s">
        <v>51</v>
      </c>
      <c r="AD7" s="42" t="s">
        <v>52</v>
      </c>
      <c r="AE7" s="42" t="s">
        <v>53</v>
      </c>
      <c r="AF7" s="42">
        <v>4</v>
      </c>
    </row>
    <row r="8" spans="1:33" ht="15" customHeight="1">
      <c r="A8" s="2"/>
      <c r="B8" s="2"/>
      <c r="C8" s="2"/>
      <c r="D8" s="2"/>
      <c r="E8" s="2"/>
      <c r="F8" s="2"/>
      <c r="G8" s="2"/>
      <c r="H8" s="3"/>
      <c r="I8" s="3"/>
      <c r="J8" s="2"/>
      <c r="K8" s="2"/>
      <c r="L8" s="2"/>
      <c r="M8" s="2"/>
      <c r="N8" s="2"/>
      <c r="O8" s="2"/>
      <c r="P8" s="2"/>
      <c r="Q8" s="13"/>
      <c r="R8" s="3"/>
      <c r="S8" s="13"/>
      <c r="T8" s="3"/>
      <c r="U8" s="13"/>
      <c r="V8" s="20"/>
      <c r="W8" s="20"/>
      <c r="X8" s="13"/>
      <c r="Z8" s="54" t="s">
        <v>58</v>
      </c>
      <c r="AB8" s="42">
        <v>23</v>
      </c>
      <c r="AC8" s="43" t="s">
        <v>55</v>
      </c>
      <c r="AD8" s="42" t="s">
        <v>56</v>
      </c>
      <c r="AE8" s="42" t="s">
        <v>57</v>
      </c>
      <c r="AF8" s="42">
        <v>5</v>
      </c>
    </row>
    <row r="9" spans="1:33" ht="15" customHeight="1">
      <c r="A9" s="2"/>
      <c r="B9" s="2"/>
      <c r="C9" s="2"/>
      <c r="D9" s="2"/>
      <c r="E9" s="2"/>
      <c r="F9" s="2"/>
      <c r="G9" s="2"/>
      <c r="H9" s="3"/>
      <c r="I9" s="3"/>
      <c r="J9" s="2"/>
      <c r="K9" s="2"/>
      <c r="L9" s="2"/>
      <c r="M9" s="2"/>
      <c r="N9" s="2"/>
      <c r="O9" s="2"/>
      <c r="P9" s="2"/>
      <c r="Q9" s="13"/>
      <c r="R9" s="3"/>
      <c r="S9" s="13"/>
      <c r="T9" s="3"/>
      <c r="U9" s="13"/>
      <c r="V9" s="20"/>
      <c r="W9" s="20"/>
      <c r="X9" s="13"/>
      <c r="Z9" s="54" t="s">
        <v>61</v>
      </c>
      <c r="AB9" s="42">
        <v>24</v>
      </c>
      <c r="AC9" s="43" t="s">
        <v>59</v>
      </c>
      <c r="AE9" s="42" t="s">
        <v>60</v>
      </c>
      <c r="AF9" s="42">
        <v>6</v>
      </c>
    </row>
    <row r="10" spans="1:33" ht="15" customHeight="1">
      <c r="A10" s="2"/>
      <c r="B10" s="2"/>
      <c r="C10" s="2"/>
      <c r="D10" s="2"/>
      <c r="E10" s="2"/>
      <c r="F10" s="2"/>
      <c r="G10" s="2"/>
      <c r="H10" s="3"/>
      <c r="I10" s="3"/>
      <c r="J10" s="2"/>
      <c r="K10" s="2"/>
      <c r="L10" s="2"/>
      <c r="M10" s="2"/>
      <c r="N10" s="2"/>
      <c r="O10" s="2"/>
      <c r="P10" s="2"/>
      <c r="Q10" s="13"/>
      <c r="R10" s="3"/>
      <c r="S10" s="13"/>
      <c r="T10" s="3"/>
      <c r="U10" s="13"/>
      <c r="V10" s="20"/>
      <c r="W10" s="20"/>
      <c r="X10" s="13"/>
      <c r="Z10" s="54" t="s">
        <v>64</v>
      </c>
      <c r="AB10" s="42">
        <v>25</v>
      </c>
      <c r="AC10" s="43" t="s">
        <v>62</v>
      </c>
      <c r="AE10" s="42" t="s">
        <v>63</v>
      </c>
      <c r="AF10" s="42">
        <v>7</v>
      </c>
    </row>
    <row r="11" spans="1:33" ht="15" customHeight="1">
      <c r="A11" s="2"/>
      <c r="B11" s="2"/>
      <c r="C11" s="2"/>
      <c r="D11" s="2"/>
      <c r="E11" s="2"/>
      <c r="F11" s="2"/>
      <c r="G11" s="2"/>
      <c r="H11" s="3"/>
      <c r="I11" s="3"/>
      <c r="J11" s="2"/>
      <c r="K11" s="2"/>
      <c r="L11" s="2"/>
      <c r="M11" s="2"/>
      <c r="N11" s="2"/>
      <c r="O11" s="2"/>
      <c r="P11" s="2"/>
      <c r="Q11" s="13"/>
      <c r="R11" s="3"/>
      <c r="S11" s="13"/>
      <c r="T11" s="3"/>
      <c r="U11" s="13"/>
      <c r="V11" s="20"/>
      <c r="W11" s="20"/>
      <c r="X11" s="13"/>
      <c r="Z11" s="54" t="s">
        <v>67</v>
      </c>
      <c r="AB11" s="42">
        <v>26</v>
      </c>
      <c r="AC11" s="43" t="s">
        <v>65</v>
      </c>
      <c r="AE11" s="42" t="s">
        <v>66</v>
      </c>
      <c r="AF11" s="42">
        <v>8</v>
      </c>
    </row>
    <row r="12" spans="1:33" ht="15" customHeight="1">
      <c r="A12" s="2"/>
      <c r="B12" s="2"/>
      <c r="C12" s="2"/>
      <c r="D12" s="2"/>
      <c r="E12" s="2"/>
      <c r="F12" s="2"/>
      <c r="G12" s="2"/>
      <c r="H12" s="3"/>
      <c r="I12" s="3"/>
      <c r="J12" s="2"/>
      <c r="K12" s="2"/>
      <c r="L12" s="2"/>
      <c r="M12" s="2"/>
      <c r="N12" s="2"/>
      <c r="O12" s="2"/>
      <c r="P12" s="2"/>
      <c r="Q12" s="13"/>
      <c r="R12" s="3"/>
      <c r="S12" s="13"/>
      <c r="T12" s="3"/>
      <c r="U12" s="13"/>
      <c r="V12" s="20"/>
      <c r="W12" s="20"/>
      <c r="X12" s="13"/>
      <c r="Z12" s="54" t="s">
        <v>70</v>
      </c>
      <c r="AB12" s="42">
        <v>27</v>
      </c>
      <c r="AC12" s="43" t="s">
        <v>68</v>
      </c>
      <c r="AE12" s="42" t="s">
        <v>69</v>
      </c>
      <c r="AF12" s="42">
        <v>9</v>
      </c>
    </row>
    <row r="13" spans="1:33" ht="15" customHeight="1">
      <c r="A13" s="2"/>
      <c r="B13" s="2"/>
      <c r="C13" s="2"/>
      <c r="D13" s="2"/>
      <c r="E13" s="2"/>
      <c r="F13" s="2"/>
      <c r="G13" s="2"/>
      <c r="H13" s="3"/>
      <c r="I13" s="3"/>
      <c r="J13" s="2"/>
      <c r="K13" s="2"/>
      <c r="L13" s="2"/>
      <c r="M13" s="2"/>
      <c r="N13" s="2"/>
      <c r="O13" s="2"/>
      <c r="P13" s="2"/>
      <c r="Q13" s="13"/>
      <c r="R13" s="3"/>
      <c r="S13" s="13"/>
      <c r="T13" s="3"/>
      <c r="U13" s="13"/>
      <c r="V13" s="20"/>
      <c r="W13" s="20"/>
      <c r="X13" s="13"/>
      <c r="Z13" s="54" t="s">
        <v>73</v>
      </c>
      <c r="AB13" s="42">
        <v>28</v>
      </c>
      <c r="AC13" s="43" t="s">
        <v>71</v>
      </c>
      <c r="AE13" s="42" t="s">
        <v>72</v>
      </c>
      <c r="AF13" s="42">
        <v>10</v>
      </c>
    </row>
    <row r="14" spans="1:33" ht="15" customHeight="1">
      <c r="A14" s="2"/>
      <c r="B14" s="2"/>
      <c r="C14" s="2"/>
      <c r="D14" s="2"/>
      <c r="E14" s="2"/>
      <c r="F14" s="2"/>
      <c r="G14" s="2"/>
      <c r="H14" s="3"/>
      <c r="I14" s="3"/>
      <c r="J14" s="2"/>
      <c r="K14" s="2"/>
      <c r="L14" s="2"/>
      <c r="M14" s="2"/>
      <c r="N14" s="2"/>
      <c r="O14" s="2"/>
      <c r="P14" s="2"/>
      <c r="Q14" s="13"/>
      <c r="R14" s="3"/>
      <c r="S14" s="13"/>
      <c r="T14" s="3"/>
      <c r="U14" s="13"/>
      <c r="V14" s="20"/>
      <c r="W14" s="20"/>
      <c r="X14" s="13"/>
      <c r="Z14" s="54" t="s">
        <v>76</v>
      </c>
      <c r="AB14" s="42">
        <v>29</v>
      </c>
      <c r="AC14" s="43" t="s">
        <v>74</v>
      </c>
      <c r="AE14" s="42" t="s">
        <v>75</v>
      </c>
      <c r="AF14" s="42">
        <v>11</v>
      </c>
    </row>
    <row r="15" spans="1:33" ht="15" customHeight="1">
      <c r="A15" s="2"/>
      <c r="B15" s="2"/>
      <c r="C15" s="2"/>
      <c r="D15" s="2"/>
      <c r="E15" s="2"/>
      <c r="F15" s="2"/>
      <c r="G15" s="2"/>
      <c r="H15" s="3"/>
      <c r="I15" s="3"/>
      <c r="J15" s="2"/>
      <c r="K15" s="2"/>
      <c r="L15" s="2"/>
      <c r="M15" s="2"/>
      <c r="N15" s="2"/>
      <c r="O15" s="2"/>
      <c r="P15" s="2"/>
      <c r="Q15" s="13"/>
      <c r="R15" s="3"/>
      <c r="S15" s="13"/>
      <c r="T15" s="3"/>
      <c r="U15" s="13"/>
      <c r="V15" s="20"/>
      <c r="W15" s="20"/>
      <c r="X15" s="13"/>
      <c r="Z15" s="54" t="s">
        <v>79</v>
      </c>
      <c r="AB15" s="42">
        <v>30</v>
      </c>
      <c r="AC15" s="43" t="s">
        <v>77</v>
      </c>
      <c r="AE15" s="42" t="s">
        <v>78</v>
      </c>
      <c r="AF15" s="42">
        <v>12</v>
      </c>
    </row>
    <row r="16" spans="1:33" ht="15" customHeight="1">
      <c r="A16" s="2"/>
      <c r="B16" s="2"/>
      <c r="C16" s="2"/>
      <c r="D16" s="2"/>
      <c r="E16" s="2"/>
      <c r="F16" s="2"/>
      <c r="G16" s="2"/>
      <c r="H16" s="3"/>
      <c r="I16" s="3"/>
      <c r="J16" s="2"/>
      <c r="K16" s="2"/>
      <c r="L16" s="2"/>
      <c r="M16" s="2"/>
      <c r="N16" s="2"/>
      <c r="O16" s="2"/>
      <c r="P16" s="2"/>
      <c r="Q16" s="13"/>
      <c r="R16" s="3"/>
      <c r="S16" s="13"/>
      <c r="T16" s="3"/>
      <c r="U16" s="13"/>
      <c r="V16" s="20"/>
      <c r="W16" s="20"/>
      <c r="X16" s="13"/>
      <c r="Z16" s="54" t="s">
        <v>191</v>
      </c>
      <c r="AB16" s="42" t="s">
        <v>80</v>
      </c>
      <c r="AC16" s="43" t="s">
        <v>81</v>
      </c>
      <c r="AE16" s="42" t="s">
        <v>82</v>
      </c>
      <c r="AF16" s="42">
        <v>13</v>
      </c>
    </row>
    <row r="17" spans="1:32" ht="15" customHeight="1">
      <c r="A17" s="2"/>
      <c r="B17" s="2"/>
      <c r="C17" s="2"/>
      <c r="D17" s="2"/>
      <c r="E17" s="2"/>
      <c r="F17" s="2"/>
      <c r="G17" s="2"/>
      <c r="H17" s="3"/>
      <c r="I17" s="3"/>
      <c r="J17" s="2"/>
      <c r="K17" s="2"/>
      <c r="L17" s="2"/>
      <c r="M17" s="2"/>
      <c r="N17" s="2"/>
      <c r="O17" s="2"/>
      <c r="P17" s="2"/>
      <c r="Q17" s="13"/>
      <c r="R17" s="3"/>
      <c r="S17" s="13"/>
      <c r="T17" s="3"/>
      <c r="U17" s="13"/>
      <c r="V17" s="20"/>
      <c r="W17" s="20"/>
      <c r="X17" s="13"/>
      <c r="Z17" s="54" t="s">
        <v>83</v>
      </c>
      <c r="AC17" s="43" t="s">
        <v>84</v>
      </c>
      <c r="AE17" s="42" t="s">
        <v>85</v>
      </c>
      <c r="AF17" s="42">
        <v>14</v>
      </c>
    </row>
    <row r="18" spans="1:32" ht="15" customHeight="1">
      <c r="A18" s="2"/>
      <c r="B18" s="2"/>
      <c r="C18" s="2"/>
      <c r="D18" s="2"/>
      <c r="E18" s="2"/>
      <c r="F18" s="2"/>
      <c r="G18" s="2"/>
      <c r="H18" s="3"/>
      <c r="I18" s="3"/>
      <c r="J18" s="2"/>
      <c r="K18" s="2"/>
      <c r="L18" s="2"/>
      <c r="M18" s="2"/>
      <c r="N18" s="2"/>
      <c r="O18" s="2"/>
      <c r="P18" s="2"/>
      <c r="Q18" s="13"/>
      <c r="R18" s="3"/>
      <c r="S18" s="13"/>
      <c r="T18" s="3"/>
      <c r="U18" s="13"/>
      <c r="V18" s="20"/>
      <c r="W18" s="20"/>
      <c r="X18" s="13"/>
      <c r="Z18" s="54" t="s">
        <v>86</v>
      </c>
      <c r="AC18" s="43" t="s">
        <v>87</v>
      </c>
      <c r="AF18" s="42">
        <v>15</v>
      </c>
    </row>
    <row r="19" spans="1:32" ht="15" customHeight="1">
      <c r="A19" s="2"/>
      <c r="B19" s="2"/>
      <c r="C19" s="2"/>
      <c r="D19" s="2"/>
      <c r="E19" s="2"/>
      <c r="F19" s="2"/>
      <c r="G19" s="2"/>
      <c r="H19" s="3"/>
      <c r="I19" s="3"/>
      <c r="J19" s="2"/>
      <c r="K19" s="2"/>
      <c r="L19" s="2"/>
      <c r="M19" s="2"/>
      <c r="N19" s="2"/>
      <c r="O19" s="2"/>
      <c r="P19" s="2"/>
      <c r="Q19" s="13"/>
      <c r="R19" s="3"/>
      <c r="S19" s="13"/>
      <c r="T19" s="3"/>
      <c r="U19" s="13"/>
      <c r="V19" s="20"/>
      <c r="W19" s="20"/>
      <c r="X19" s="13"/>
      <c r="Z19" s="54" t="s">
        <v>88</v>
      </c>
      <c r="AC19" s="43" t="s">
        <v>89</v>
      </c>
    </row>
    <row r="20" spans="1:32" ht="15" customHeight="1">
      <c r="A20" s="2"/>
      <c r="B20" s="2"/>
      <c r="C20" s="2"/>
      <c r="D20" s="2"/>
      <c r="E20" s="2"/>
      <c r="F20" s="2"/>
      <c r="G20" s="2"/>
      <c r="H20" s="3"/>
      <c r="I20" s="3"/>
      <c r="J20" s="2"/>
      <c r="K20" s="2"/>
      <c r="L20" s="2"/>
      <c r="M20" s="2"/>
      <c r="N20" s="2"/>
      <c r="O20" s="2"/>
      <c r="P20" s="2"/>
      <c r="Q20" s="13"/>
      <c r="R20" s="3"/>
      <c r="S20" s="13"/>
      <c r="T20" s="3"/>
      <c r="U20" s="13"/>
      <c r="V20" s="20"/>
      <c r="W20" s="20"/>
      <c r="X20" s="13"/>
      <c r="Z20" s="54" t="s">
        <v>179</v>
      </c>
      <c r="AC20" s="43" t="s">
        <v>91</v>
      </c>
    </row>
    <row r="21" spans="1:32" ht="15" customHeight="1">
      <c r="A21" s="2"/>
      <c r="B21" s="2"/>
      <c r="C21" s="2"/>
      <c r="D21" s="2"/>
      <c r="E21" s="2"/>
      <c r="F21" s="2"/>
      <c r="G21" s="2"/>
      <c r="H21" s="3"/>
      <c r="I21" s="3"/>
      <c r="J21" s="2"/>
      <c r="K21" s="2"/>
      <c r="L21" s="2"/>
      <c r="M21" s="2"/>
      <c r="N21" s="2"/>
      <c r="O21" s="2"/>
      <c r="P21" s="2"/>
      <c r="Q21" s="13"/>
      <c r="R21" s="3"/>
      <c r="S21" s="13"/>
      <c r="T21" s="3"/>
      <c r="U21" s="13"/>
      <c r="V21" s="20"/>
      <c r="W21" s="20"/>
      <c r="X21" s="13"/>
      <c r="Z21" s="54" t="s">
        <v>90</v>
      </c>
      <c r="AC21" s="43" t="s">
        <v>93</v>
      </c>
    </row>
    <row r="22" spans="1:32" ht="15" customHeight="1">
      <c r="A22" s="2"/>
      <c r="B22" s="2"/>
      <c r="C22" s="2"/>
      <c r="D22" s="2"/>
      <c r="E22" s="2"/>
      <c r="F22" s="2"/>
      <c r="G22" s="2"/>
      <c r="H22" s="3"/>
      <c r="I22" s="3"/>
      <c r="J22" s="2"/>
      <c r="K22" s="2"/>
      <c r="L22" s="2"/>
      <c r="M22" s="2"/>
      <c r="N22" s="2"/>
      <c r="O22" s="2"/>
      <c r="P22" s="2"/>
      <c r="Q22" s="13"/>
      <c r="R22" s="3"/>
      <c r="S22" s="13"/>
      <c r="T22" s="3"/>
      <c r="U22" s="13"/>
      <c r="V22" s="20"/>
      <c r="W22" s="20"/>
      <c r="X22" s="13"/>
      <c r="Z22" s="54" t="s">
        <v>92</v>
      </c>
      <c r="AC22" s="43" t="s">
        <v>95</v>
      </c>
    </row>
    <row r="23" spans="1:32" ht="15" customHeight="1">
      <c r="A23" s="2"/>
      <c r="B23" s="2"/>
      <c r="C23" s="2"/>
      <c r="D23" s="2"/>
      <c r="E23" s="2"/>
      <c r="F23" s="2"/>
      <c r="G23" s="2"/>
      <c r="H23" s="3"/>
      <c r="I23" s="3"/>
      <c r="J23" s="2"/>
      <c r="K23" s="2"/>
      <c r="L23" s="2"/>
      <c r="M23" s="2"/>
      <c r="N23" s="2"/>
      <c r="O23" s="2"/>
      <c r="P23" s="2"/>
      <c r="Q23" s="13"/>
      <c r="R23" s="3"/>
      <c r="S23" s="13"/>
      <c r="T23" s="3"/>
      <c r="U23" s="13"/>
      <c r="V23" s="20"/>
      <c r="W23" s="20"/>
      <c r="X23" s="13"/>
      <c r="Z23" s="54" t="s">
        <v>94</v>
      </c>
      <c r="AC23" s="43" t="s">
        <v>97</v>
      </c>
    </row>
    <row r="24" spans="1:32" ht="15" customHeight="1">
      <c r="A24" s="2"/>
      <c r="B24" s="2"/>
      <c r="C24" s="2"/>
      <c r="D24" s="2"/>
      <c r="E24" s="2"/>
      <c r="F24" s="2"/>
      <c r="G24" s="2"/>
      <c r="H24" s="3"/>
      <c r="I24" s="3"/>
      <c r="J24" s="2"/>
      <c r="K24" s="2"/>
      <c r="L24" s="2"/>
      <c r="M24" s="2"/>
      <c r="N24" s="2"/>
      <c r="O24" s="2"/>
      <c r="P24" s="2"/>
      <c r="Q24" s="13"/>
      <c r="R24" s="3"/>
      <c r="S24" s="13"/>
      <c r="T24" s="3"/>
      <c r="U24" s="13"/>
      <c r="V24" s="20"/>
      <c r="W24" s="20"/>
      <c r="X24" s="13"/>
      <c r="Z24" s="54" t="s">
        <v>192</v>
      </c>
      <c r="AC24" s="43" t="s">
        <v>99</v>
      </c>
    </row>
    <row r="25" spans="1:32" ht="15" customHeight="1">
      <c r="A25" s="2"/>
      <c r="B25" s="2"/>
      <c r="C25" s="2"/>
      <c r="D25" s="2"/>
      <c r="E25" s="2"/>
      <c r="F25" s="2"/>
      <c r="G25" s="2"/>
      <c r="H25" s="3"/>
      <c r="I25" s="3"/>
      <c r="J25" s="2"/>
      <c r="K25" s="2"/>
      <c r="L25" s="2"/>
      <c r="M25" s="2"/>
      <c r="N25" s="2"/>
      <c r="O25" s="2"/>
      <c r="P25" s="2"/>
      <c r="Q25" s="13"/>
      <c r="R25" s="3"/>
      <c r="S25" s="13"/>
      <c r="T25" s="3"/>
      <c r="U25" s="13"/>
      <c r="V25" s="20"/>
      <c r="W25" s="20"/>
      <c r="X25" s="13"/>
      <c r="Z25" s="54" t="s">
        <v>96</v>
      </c>
      <c r="AC25" s="43" t="s">
        <v>101</v>
      </c>
    </row>
    <row r="26" spans="1:32" ht="15" customHeight="1">
      <c r="A26" s="2"/>
      <c r="B26" s="2"/>
      <c r="C26" s="2"/>
      <c r="D26" s="2"/>
      <c r="E26" s="2"/>
      <c r="F26" s="2"/>
      <c r="G26" s="2"/>
      <c r="H26" s="3"/>
      <c r="I26" s="3"/>
      <c r="J26" s="2"/>
      <c r="K26" s="2"/>
      <c r="L26" s="2"/>
      <c r="M26" s="2"/>
      <c r="N26" s="2"/>
      <c r="O26" s="2"/>
      <c r="P26" s="2"/>
      <c r="Q26" s="13"/>
      <c r="R26" s="3"/>
      <c r="S26" s="13"/>
      <c r="T26" s="3"/>
      <c r="U26" s="13"/>
      <c r="V26" s="20"/>
      <c r="W26" s="20"/>
      <c r="X26" s="13"/>
      <c r="Z26" s="54" t="s">
        <v>98</v>
      </c>
      <c r="AC26" s="43" t="s">
        <v>103</v>
      </c>
    </row>
    <row r="27" spans="1:32" ht="15" customHeight="1">
      <c r="A27" s="2"/>
      <c r="B27" s="2"/>
      <c r="C27" s="2"/>
      <c r="D27" s="2"/>
      <c r="E27" s="2"/>
      <c r="F27" s="2"/>
      <c r="G27" s="2"/>
      <c r="H27" s="3"/>
      <c r="I27" s="3"/>
      <c r="J27" s="2"/>
      <c r="K27" s="2"/>
      <c r="L27" s="2"/>
      <c r="M27" s="2"/>
      <c r="N27" s="2"/>
      <c r="O27" s="2"/>
      <c r="P27" s="2"/>
      <c r="Q27" s="13"/>
      <c r="R27" s="3"/>
      <c r="S27" s="13"/>
      <c r="T27" s="3"/>
      <c r="U27" s="13"/>
      <c r="V27" s="20"/>
      <c r="W27" s="20"/>
      <c r="X27" s="13"/>
      <c r="Z27" s="54" t="s">
        <v>100</v>
      </c>
      <c r="AC27" s="43" t="s">
        <v>105</v>
      </c>
    </row>
    <row r="28" spans="1:32" ht="15" customHeight="1">
      <c r="A28" s="2"/>
      <c r="B28" s="2"/>
      <c r="C28" s="2"/>
      <c r="D28" s="2"/>
      <c r="E28" s="2"/>
      <c r="F28" s="2"/>
      <c r="G28" s="2"/>
      <c r="H28" s="3"/>
      <c r="I28" s="3"/>
      <c r="J28" s="2"/>
      <c r="K28" s="2"/>
      <c r="L28" s="2"/>
      <c r="M28" s="2"/>
      <c r="N28" s="2"/>
      <c r="O28" s="2"/>
      <c r="P28" s="2"/>
      <c r="Q28" s="13"/>
      <c r="R28" s="3"/>
      <c r="S28" s="13"/>
      <c r="T28" s="3"/>
      <c r="U28" s="13"/>
      <c r="V28" s="20"/>
      <c r="W28" s="20"/>
      <c r="X28" s="13"/>
      <c r="Z28" s="54" t="s">
        <v>102</v>
      </c>
      <c r="AC28" s="43" t="s">
        <v>107</v>
      </c>
    </row>
    <row r="29" spans="1:32" ht="15" customHeight="1">
      <c r="A29" s="2"/>
      <c r="B29" s="2"/>
      <c r="C29" s="2"/>
      <c r="D29" s="2"/>
      <c r="E29" s="2"/>
      <c r="F29" s="2"/>
      <c r="G29" s="2"/>
      <c r="H29" s="3"/>
      <c r="I29" s="3"/>
      <c r="J29" s="2"/>
      <c r="K29" s="2"/>
      <c r="L29" s="2"/>
      <c r="M29" s="2"/>
      <c r="N29" s="2"/>
      <c r="O29" s="2"/>
      <c r="P29" s="2"/>
      <c r="Q29" s="13"/>
      <c r="R29" s="3"/>
      <c r="S29" s="13"/>
      <c r="T29" s="3"/>
      <c r="U29" s="13"/>
      <c r="V29" s="20"/>
      <c r="W29" s="20"/>
      <c r="X29" s="13"/>
      <c r="Z29" s="54" t="s">
        <v>104</v>
      </c>
      <c r="AC29" s="43" t="s">
        <v>109</v>
      </c>
    </row>
    <row r="30" spans="1:32" ht="15" customHeight="1">
      <c r="A30" s="2"/>
      <c r="B30" s="2"/>
      <c r="C30" s="2"/>
      <c r="D30" s="2"/>
      <c r="E30" s="2"/>
      <c r="F30" s="2"/>
      <c r="G30" s="2"/>
      <c r="H30" s="3"/>
      <c r="I30" s="3"/>
      <c r="J30" s="2"/>
      <c r="K30" s="2"/>
      <c r="L30" s="2"/>
      <c r="M30" s="2"/>
      <c r="N30" s="2"/>
      <c r="O30" s="2"/>
      <c r="P30" s="2"/>
      <c r="Q30" s="13"/>
      <c r="R30" s="3"/>
      <c r="S30" s="13"/>
      <c r="T30" s="3"/>
      <c r="U30" s="13"/>
      <c r="V30" s="20"/>
      <c r="W30" s="20"/>
      <c r="X30" s="13"/>
      <c r="Z30" s="54" t="s">
        <v>106</v>
      </c>
      <c r="AC30" s="43" t="s">
        <v>111</v>
      </c>
    </row>
    <row r="31" spans="1:32" ht="15" customHeight="1">
      <c r="A31" s="2"/>
      <c r="B31" s="2"/>
      <c r="C31" s="2"/>
      <c r="D31" s="2"/>
      <c r="E31" s="2"/>
      <c r="F31" s="2"/>
      <c r="G31" s="2"/>
      <c r="H31" s="3"/>
      <c r="I31" s="3"/>
      <c r="J31" s="2"/>
      <c r="K31" s="2"/>
      <c r="L31" s="2"/>
      <c r="M31" s="2"/>
      <c r="N31" s="2"/>
      <c r="O31" s="2"/>
      <c r="P31" s="2"/>
      <c r="Q31" s="13"/>
      <c r="R31" s="3"/>
      <c r="S31" s="13"/>
      <c r="T31" s="3"/>
      <c r="U31" s="13"/>
      <c r="V31" s="20"/>
      <c r="W31" s="20"/>
      <c r="X31" s="13"/>
      <c r="Z31" s="54" t="s">
        <v>108</v>
      </c>
      <c r="AC31" s="43" t="s">
        <v>113</v>
      </c>
    </row>
    <row r="32" spans="1:32" ht="15" customHeight="1">
      <c r="A32" s="2"/>
      <c r="B32" s="2"/>
      <c r="C32" s="2"/>
      <c r="D32" s="2"/>
      <c r="E32" s="2"/>
      <c r="F32" s="2"/>
      <c r="G32" s="2"/>
      <c r="H32" s="3"/>
      <c r="I32" s="3"/>
      <c r="J32" s="2"/>
      <c r="K32" s="2"/>
      <c r="L32" s="2"/>
      <c r="M32" s="2"/>
      <c r="N32" s="2"/>
      <c r="O32" s="2"/>
      <c r="P32" s="2"/>
      <c r="Q32" s="13"/>
      <c r="R32" s="3"/>
      <c r="S32" s="13"/>
      <c r="T32" s="3"/>
      <c r="U32" s="13"/>
      <c r="V32" s="20"/>
      <c r="W32" s="20"/>
      <c r="X32" s="13"/>
      <c r="Y32" s="46" t="s">
        <v>34</v>
      </c>
      <c r="Z32" s="54" t="s">
        <v>110</v>
      </c>
      <c r="AC32" s="43" t="s">
        <v>115</v>
      </c>
    </row>
    <row r="33" spans="1:52" ht="15" customHeight="1">
      <c r="A33" s="2"/>
      <c r="B33" s="2"/>
      <c r="C33" s="2"/>
      <c r="D33" s="2"/>
      <c r="E33" s="2"/>
      <c r="F33" s="2"/>
      <c r="G33" s="2"/>
      <c r="H33" s="3"/>
      <c r="I33" s="3"/>
      <c r="J33" s="2"/>
      <c r="K33" s="2"/>
      <c r="L33" s="2"/>
      <c r="M33" s="2"/>
      <c r="N33" s="2"/>
      <c r="O33" s="2"/>
      <c r="P33" s="2"/>
      <c r="Q33" s="13"/>
      <c r="R33" s="3"/>
      <c r="S33" s="13"/>
      <c r="T33" s="3"/>
      <c r="U33" s="13"/>
      <c r="V33" s="20"/>
      <c r="W33" s="20"/>
      <c r="X33" s="13"/>
      <c r="Z33" s="54" t="s">
        <v>112</v>
      </c>
      <c r="AC33" s="43" t="s">
        <v>117</v>
      </c>
    </row>
    <row r="34" spans="1:52" ht="15" customHeight="1">
      <c r="A34" s="2"/>
      <c r="B34" s="2"/>
      <c r="C34" s="2"/>
      <c r="D34" s="2"/>
      <c r="E34" s="2"/>
      <c r="F34" s="2"/>
      <c r="G34" s="2"/>
      <c r="H34" s="3"/>
      <c r="I34" s="3"/>
      <c r="J34" s="2"/>
      <c r="K34" s="2"/>
      <c r="L34" s="2"/>
      <c r="M34" s="2"/>
      <c r="N34" s="2"/>
      <c r="O34" s="2"/>
      <c r="P34" s="2"/>
      <c r="Q34" s="13"/>
      <c r="R34" s="3"/>
      <c r="S34" s="13"/>
      <c r="T34" s="3"/>
      <c r="U34" s="13"/>
      <c r="V34" s="20"/>
      <c r="W34" s="20"/>
      <c r="X34" s="13"/>
      <c r="Z34" s="54" t="s">
        <v>114</v>
      </c>
      <c r="AC34" s="43" t="s">
        <v>119</v>
      </c>
    </row>
    <row r="35" spans="1:52" ht="15" customHeight="1">
      <c r="A35" s="2"/>
      <c r="B35" s="2"/>
      <c r="C35" s="2"/>
      <c r="D35" s="2"/>
      <c r="E35" s="2"/>
      <c r="F35" s="2"/>
      <c r="G35" s="2"/>
      <c r="H35" s="3"/>
      <c r="I35" s="3"/>
      <c r="J35" s="2"/>
      <c r="K35" s="2"/>
      <c r="L35" s="2"/>
      <c r="M35" s="2"/>
      <c r="N35" s="2"/>
      <c r="O35" s="2"/>
      <c r="P35" s="2"/>
      <c r="Q35" s="13"/>
      <c r="R35" s="3"/>
      <c r="S35" s="13"/>
      <c r="T35" s="3"/>
      <c r="U35" s="13"/>
      <c r="V35" s="20"/>
      <c r="W35" s="20"/>
      <c r="X35" s="13"/>
      <c r="Z35" s="54" t="s">
        <v>116</v>
      </c>
      <c r="AC35" s="43" t="s">
        <v>121</v>
      </c>
    </row>
    <row r="36" spans="1:52" ht="15" customHeight="1">
      <c r="A36" s="2"/>
      <c r="B36" s="2"/>
      <c r="C36" s="2"/>
      <c r="D36" s="2"/>
      <c r="E36" s="2"/>
      <c r="F36" s="2"/>
      <c r="G36" s="2"/>
      <c r="H36" s="3"/>
      <c r="I36" s="3"/>
      <c r="J36" s="2"/>
      <c r="K36" s="2"/>
      <c r="L36" s="2"/>
      <c r="M36" s="2"/>
      <c r="N36" s="2"/>
      <c r="O36" s="2"/>
      <c r="P36" s="2"/>
      <c r="Q36" s="13"/>
      <c r="R36" s="3"/>
      <c r="S36" s="13"/>
      <c r="T36" s="3"/>
      <c r="U36" s="13"/>
      <c r="V36" s="20"/>
      <c r="W36" s="20"/>
      <c r="X36" s="13"/>
      <c r="Z36" s="54" t="s">
        <v>118</v>
      </c>
      <c r="AC36" s="43" t="s">
        <v>123</v>
      </c>
    </row>
    <row r="37" spans="1:52" ht="15" customHeight="1">
      <c r="A37" s="15"/>
      <c r="B37" s="15"/>
      <c r="C37" s="15"/>
      <c r="D37" s="15"/>
      <c r="E37" s="15"/>
      <c r="F37" s="15"/>
      <c r="G37" s="15"/>
      <c r="H37" s="16"/>
      <c r="I37" s="16"/>
      <c r="J37" s="15"/>
      <c r="K37" s="15"/>
      <c r="L37" s="15"/>
      <c r="M37" s="15"/>
      <c r="N37" s="15"/>
      <c r="O37" s="15"/>
      <c r="P37" s="2"/>
      <c r="Q37" s="17"/>
      <c r="R37" s="3"/>
      <c r="S37" s="17"/>
      <c r="T37" s="3"/>
      <c r="U37" s="17"/>
      <c r="V37" s="26"/>
      <c r="W37" s="20"/>
      <c r="X37" s="13"/>
      <c r="Z37" s="54" t="s">
        <v>120</v>
      </c>
      <c r="AC37" s="43" t="s">
        <v>125</v>
      </c>
    </row>
    <row r="38" spans="1:52" s="2" customFormat="1" ht="15" customHeight="1">
      <c r="Q38" s="13"/>
      <c r="R38" s="3"/>
      <c r="S38" s="13"/>
      <c r="T38" s="3"/>
      <c r="U38" s="13"/>
      <c r="V38" s="20"/>
      <c r="W38" s="20"/>
      <c r="X38" s="13"/>
      <c r="Y38" s="46" t="s">
        <v>44</v>
      </c>
      <c r="Z38" s="54" t="s">
        <v>122</v>
      </c>
      <c r="AA38" s="51"/>
      <c r="AB38" s="47"/>
      <c r="AC38" s="48" t="s">
        <v>127</v>
      </c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18"/>
      <c r="AZ38" s="18"/>
    </row>
    <row r="39" spans="1:52" ht="15" customHeight="1">
      <c r="V39"/>
      <c r="Z39" s="54" t="s">
        <v>124</v>
      </c>
    </row>
    <row r="40" spans="1:52" ht="15" customHeight="1">
      <c r="V40"/>
      <c r="Z40" s="54" t="s">
        <v>126</v>
      </c>
    </row>
    <row r="41" spans="1:52" ht="15" customHeight="1">
      <c r="V41"/>
      <c r="Z41" s="55" t="s">
        <v>193</v>
      </c>
    </row>
    <row r="42" spans="1:52" ht="15" customHeight="1">
      <c r="V42"/>
      <c r="Z42" s="55" t="s">
        <v>194</v>
      </c>
    </row>
    <row r="43" spans="1:52" ht="15" customHeight="1">
      <c r="V43"/>
      <c r="Z43" s="55" t="s">
        <v>195</v>
      </c>
    </row>
    <row r="44" spans="1:52" ht="15" customHeight="1">
      <c r="V44"/>
      <c r="Z44" s="55" t="s">
        <v>196</v>
      </c>
    </row>
    <row r="45" spans="1:52" ht="15" customHeight="1">
      <c r="V45"/>
      <c r="Z45" s="55" t="s">
        <v>197</v>
      </c>
    </row>
    <row r="46" spans="1:52" ht="15" customHeight="1">
      <c r="V46"/>
      <c r="Z46" s="54" t="s">
        <v>184</v>
      </c>
    </row>
    <row r="47" spans="1:52" ht="15" customHeight="1">
      <c r="V47"/>
      <c r="Z47" s="54" t="s">
        <v>128</v>
      </c>
    </row>
    <row r="48" spans="1:52" ht="15" customHeight="1">
      <c r="V48"/>
      <c r="Z48" s="54" t="s">
        <v>129</v>
      </c>
    </row>
    <row r="49" spans="23:52" customFormat="1" ht="15" customHeight="1">
      <c r="W49" s="10"/>
      <c r="X49" s="24"/>
      <c r="Y49" s="42"/>
      <c r="Z49" s="54" t="s">
        <v>130</v>
      </c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22"/>
      <c r="AZ49" s="22"/>
    </row>
    <row r="50" spans="23:52" customFormat="1" ht="15" customHeight="1">
      <c r="W50" s="10"/>
      <c r="X50" s="24"/>
      <c r="Y50" s="42"/>
      <c r="Z50" s="54" t="s">
        <v>131</v>
      </c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22"/>
      <c r="AZ50" s="22"/>
    </row>
    <row r="51" spans="23:52" customFormat="1" ht="15" customHeight="1">
      <c r="W51" s="10"/>
      <c r="X51" s="24"/>
      <c r="Y51" s="42"/>
      <c r="Z51" s="54" t="s">
        <v>132</v>
      </c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22"/>
      <c r="AZ51" s="22"/>
    </row>
    <row r="52" spans="23:52" customFormat="1" ht="15" customHeight="1">
      <c r="W52" s="10"/>
      <c r="X52" s="24"/>
      <c r="Y52" s="42"/>
      <c r="Z52" s="54" t="s">
        <v>180</v>
      </c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22"/>
      <c r="AZ52" s="22"/>
    </row>
    <row r="53" spans="23:52" customFormat="1" ht="15" customHeight="1">
      <c r="W53" s="10"/>
      <c r="X53" s="24"/>
      <c r="Y53" s="42"/>
      <c r="Z53" s="54" t="s">
        <v>133</v>
      </c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22"/>
      <c r="AZ53" s="22"/>
    </row>
    <row r="54" spans="23:52" customFormat="1" ht="15" customHeight="1">
      <c r="W54" s="10"/>
      <c r="X54" s="24"/>
      <c r="Y54" s="42"/>
      <c r="Z54" s="54" t="s">
        <v>134</v>
      </c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22"/>
      <c r="AZ54" s="22"/>
    </row>
    <row r="55" spans="23:52" customFormat="1" ht="15" customHeight="1">
      <c r="W55" s="10"/>
      <c r="X55" s="24"/>
      <c r="Y55" s="42"/>
      <c r="Z55" s="54" t="s">
        <v>135</v>
      </c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22"/>
      <c r="AZ55" s="22"/>
    </row>
    <row r="56" spans="23:52" customFormat="1" ht="15" customHeight="1">
      <c r="W56" s="10"/>
      <c r="X56" s="24"/>
      <c r="Y56" s="42"/>
      <c r="Z56" s="54" t="s">
        <v>198</v>
      </c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22"/>
      <c r="AZ56" s="22"/>
    </row>
    <row r="57" spans="23:52" customFormat="1" ht="15" customHeight="1">
      <c r="W57" s="10"/>
      <c r="X57" s="24"/>
      <c r="Y57" s="42"/>
      <c r="Z57" s="54" t="s">
        <v>136</v>
      </c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22"/>
      <c r="AZ57" s="22"/>
    </row>
    <row r="58" spans="23:52" customFormat="1" ht="15" customHeight="1">
      <c r="W58" s="10"/>
      <c r="X58" s="24"/>
      <c r="Y58" s="42"/>
      <c r="Z58" s="54" t="s">
        <v>137</v>
      </c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22"/>
      <c r="AZ58" s="22"/>
    </row>
    <row r="59" spans="23:52" customFormat="1" ht="15" customHeight="1">
      <c r="W59" s="10"/>
      <c r="X59" s="24"/>
      <c r="Y59" s="42"/>
      <c r="Z59" s="54" t="s">
        <v>138</v>
      </c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22"/>
      <c r="AZ59" s="22"/>
    </row>
    <row r="60" spans="23:52" customFormat="1" ht="15" customHeight="1">
      <c r="W60" s="10"/>
      <c r="X60" s="24"/>
      <c r="Y60" s="46" t="s">
        <v>39</v>
      </c>
      <c r="Z60" s="54" t="s">
        <v>139</v>
      </c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22"/>
      <c r="AZ60" s="22"/>
    </row>
    <row r="61" spans="23:52" customFormat="1" ht="15" customHeight="1">
      <c r="W61" s="10"/>
      <c r="X61" s="24"/>
      <c r="Y61" s="42"/>
      <c r="Z61" s="54" t="s">
        <v>140</v>
      </c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22"/>
      <c r="AZ61" s="22"/>
    </row>
    <row r="62" spans="23:52" customFormat="1" ht="15" customHeight="1">
      <c r="W62" s="10"/>
      <c r="X62" s="24"/>
      <c r="Y62" s="42"/>
      <c r="Z62" s="54" t="s">
        <v>185</v>
      </c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22"/>
      <c r="AZ62" s="22"/>
    </row>
    <row r="63" spans="23:52" customFormat="1" ht="15" customHeight="1">
      <c r="W63" s="10"/>
      <c r="X63" s="24"/>
      <c r="Y63" s="46" t="s">
        <v>30</v>
      </c>
      <c r="Z63" s="54" t="s">
        <v>141</v>
      </c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22"/>
      <c r="AZ63" s="22"/>
    </row>
    <row r="64" spans="23:52" customFormat="1" ht="15" customHeight="1">
      <c r="W64" s="10"/>
      <c r="X64" s="24"/>
      <c r="Y64" s="42"/>
      <c r="Z64" s="54" t="s">
        <v>199</v>
      </c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22"/>
      <c r="AZ64" s="22"/>
    </row>
    <row r="65" spans="23:52" customFormat="1" ht="15" customHeight="1">
      <c r="W65" s="10"/>
      <c r="X65" s="24"/>
      <c r="Y65" s="42"/>
      <c r="Z65" s="54" t="s">
        <v>142</v>
      </c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22"/>
      <c r="AZ65" s="22"/>
    </row>
    <row r="66" spans="23:52" customFormat="1" ht="15" customHeight="1">
      <c r="W66" s="10"/>
      <c r="X66" s="24"/>
      <c r="Y66" s="42"/>
      <c r="Z66" s="54" t="s">
        <v>143</v>
      </c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22"/>
      <c r="AZ66" s="22"/>
    </row>
    <row r="67" spans="23:52" customFormat="1" ht="15" customHeight="1">
      <c r="W67" s="10"/>
      <c r="X67" s="24"/>
      <c r="Y67" s="42"/>
      <c r="Z67" s="54" t="s">
        <v>186</v>
      </c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22"/>
      <c r="AZ67" s="22"/>
    </row>
    <row r="68" spans="23:52" customFormat="1" ht="15" customHeight="1">
      <c r="W68" s="10"/>
      <c r="X68" s="24"/>
      <c r="Y68" s="42"/>
      <c r="Z68" s="54" t="s">
        <v>144</v>
      </c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22"/>
      <c r="AZ68" s="22"/>
    </row>
    <row r="69" spans="23:52" customFormat="1" ht="15" customHeight="1">
      <c r="W69" s="10"/>
      <c r="X69" s="24"/>
      <c r="Y69" s="42"/>
      <c r="Z69" s="54" t="s">
        <v>187</v>
      </c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22"/>
      <c r="AZ69" s="22"/>
    </row>
    <row r="70" spans="23:52" customFormat="1" ht="15" customHeight="1">
      <c r="W70" s="10"/>
      <c r="X70" s="24"/>
      <c r="Y70" s="42"/>
      <c r="Z70" s="54" t="s">
        <v>145</v>
      </c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22"/>
      <c r="AZ70" s="22"/>
    </row>
    <row r="71" spans="23:52" customFormat="1" ht="15" customHeight="1">
      <c r="W71" s="10"/>
      <c r="X71" s="24"/>
      <c r="Y71" s="42"/>
      <c r="Z71" s="54" t="s">
        <v>146</v>
      </c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22"/>
      <c r="AZ71" s="22"/>
    </row>
    <row r="72" spans="23:52" customFormat="1" ht="15" customHeight="1">
      <c r="W72" s="10"/>
      <c r="X72" s="24"/>
      <c r="Y72" s="46" t="s">
        <v>49</v>
      </c>
      <c r="Z72" s="54" t="s">
        <v>147</v>
      </c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22"/>
      <c r="AZ72" s="22"/>
    </row>
    <row r="73" spans="23:52" customFormat="1" ht="15" customHeight="1">
      <c r="W73" s="10"/>
      <c r="X73" s="24"/>
      <c r="Y73" s="42"/>
      <c r="Z73" s="54" t="s">
        <v>148</v>
      </c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22"/>
      <c r="AZ73" s="22"/>
    </row>
    <row r="74" spans="23:52" customFormat="1" ht="15" customHeight="1">
      <c r="W74" s="10"/>
      <c r="X74" s="24"/>
      <c r="Y74" s="42"/>
      <c r="Z74" s="54" t="s">
        <v>149</v>
      </c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22"/>
      <c r="AZ74" s="22"/>
    </row>
    <row r="75" spans="23:52" customFormat="1" ht="15" customHeight="1">
      <c r="W75" s="10"/>
      <c r="X75" s="24"/>
      <c r="Y75" s="42"/>
      <c r="Z75" s="54" t="s">
        <v>150</v>
      </c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22"/>
      <c r="AZ75" s="22"/>
    </row>
    <row r="76" spans="23:52" customFormat="1" ht="15" customHeight="1">
      <c r="W76" s="10"/>
      <c r="X76" s="24"/>
      <c r="Y76" s="42"/>
      <c r="Z76" s="54" t="s">
        <v>151</v>
      </c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22"/>
      <c r="AZ76" s="22"/>
    </row>
    <row r="77" spans="23:52" customFormat="1" ht="15" customHeight="1">
      <c r="W77" s="10"/>
      <c r="X77" s="24"/>
      <c r="Y77" s="42"/>
      <c r="Z77" s="54" t="s">
        <v>181</v>
      </c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22"/>
      <c r="AZ77" s="22"/>
    </row>
    <row r="78" spans="23:52" customFormat="1" ht="15" customHeight="1">
      <c r="W78" s="10"/>
      <c r="X78" s="24"/>
      <c r="Y78" s="42"/>
      <c r="Z78" s="54" t="s">
        <v>152</v>
      </c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22"/>
      <c r="AZ78" s="22"/>
    </row>
    <row r="79" spans="23:52" customFormat="1" ht="15" customHeight="1">
      <c r="W79" s="10"/>
      <c r="X79" s="24"/>
      <c r="Y79" s="42"/>
      <c r="Z79" s="54" t="s">
        <v>153</v>
      </c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22"/>
      <c r="AZ79" s="22"/>
    </row>
    <row r="80" spans="23:52" customFormat="1" ht="15" customHeight="1">
      <c r="W80" s="10"/>
      <c r="X80" s="24"/>
      <c r="Y80" s="42"/>
      <c r="Z80" s="54" t="s">
        <v>154</v>
      </c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22"/>
      <c r="AZ80" s="22"/>
    </row>
    <row r="81" spans="23:52" customFormat="1" ht="15" customHeight="1">
      <c r="W81" s="10"/>
      <c r="X81" s="24"/>
      <c r="Y81" s="42"/>
      <c r="Z81" s="54" t="s">
        <v>155</v>
      </c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22"/>
      <c r="AZ81" s="22"/>
    </row>
    <row r="82" spans="23:52" customFormat="1" ht="15" customHeight="1">
      <c r="W82" s="10"/>
      <c r="X82" s="24"/>
      <c r="Y82" s="42"/>
      <c r="Z82" s="54" t="s">
        <v>156</v>
      </c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22"/>
      <c r="AZ82" s="22"/>
    </row>
    <row r="83" spans="23:52" customFormat="1" ht="15" customHeight="1">
      <c r="W83" s="10"/>
      <c r="X83" s="24"/>
      <c r="Y83" s="42"/>
      <c r="Z83" s="54" t="s">
        <v>157</v>
      </c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22"/>
      <c r="AZ83" s="22"/>
    </row>
    <row r="84" spans="23:52" customFormat="1" ht="15" customHeight="1">
      <c r="W84" s="10"/>
      <c r="X84" s="24"/>
      <c r="Y84" s="42"/>
      <c r="Z84" s="54" t="s">
        <v>188</v>
      </c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22"/>
      <c r="AZ84" s="22"/>
    </row>
    <row r="85" spans="23:52" customFormat="1" ht="15" customHeight="1">
      <c r="W85" s="10"/>
      <c r="X85" s="24"/>
      <c r="Y85" s="42"/>
      <c r="Z85" s="54" t="s">
        <v>200</v>
      </c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22"/>
      <c r="AZ85" s="22"/>
    </row>
    <row r="86" spans="23:52" customFormat="1" ht="15" customHeight="1">
      <c r="W86" s="10"/>
      <c r="X86" s="24"/>
      <c r="Y86" s="42"/>
      <c r="Z86" s="54" t="s">
        <v>158</v>
      </c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22"/>
      <c r="AZ86" s="22"/>
    </row>
    <row r="87" spans="23:52" customFormat="1" ht="15" customHeight="1">
      <c r="W87" s="10"/>
      <c r="X87" s="24"/>
      <c r="Y87" s="42"/>
      <c r="Z87" s="54" t="s">
        <v>189</v>
      </c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22"/>
      <c r="AZ87" s="22"/>
    </row>
    <row r="88" spans="23:52" customFormat="1" ht="15" customHeight="1">
      <c r="W88" s="10"/>
      <c r="X88" s="24"/>
      <c r="Y88" s="42"/>
      <c r="Z88" s="54" t="s">
        <v>159</v>
      </c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22"/>
      <c r="AZ88" s="22"/>
    </row>
    <row r="89" spans="23:52" customFormat="1" ht="15" customHeight="1">
      <c r="W89" s="10"/>
      <c r="X89" s="24"/>
      <c r="Y89" s="42"/>
      <c r="Z89" s="54" t="s">
        <v>160</v>
      </c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22"/>
      <c r="AZ89" s="22"/>
    </row>
    <row r="90" spans="23:52" customFormat="1" ht="15" customHeight="1">
      <c r="W90" s="10"/>
      <c r="X90" s="24"/>
      <c r="Y90" s="42"/>
      <c r="Z90" s="54" t="s">
        <v>161</v>
      </c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22"/>
      <c r="AZ90" s="22"/>
    </row>
    <row r="91" spans="23:52" customFormat="1" ht="15" customHeight="1">
      <c r="W91" s="10"/>
      <c r="X91" s="24"/>
      <c r="Y91" s="42"/>
      <c r="Z91" s="54" t="s">
        <v>162</v>
      </c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22"/>
      <c r="AZ91" s="22"/>
    </row>
    <row r="92" spans="23:52" customFormat="1" ht="15" customHeight="1">
      <c r="W92" s="10"/>
      <c r="X92" s="24"/>
      <c r="Y92" s="42"/>
      <c r="Z92" s="54" t="s">
        <v>182</v>
      </c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22"/>
      <c r="AZ92" s="22"/>
    </row>
    <row r="93" spans="23:52" customFormat="1" ht="15" customHeight="1">
      <c r="W93" s="10"/>
      <c r="X93" s="24"/>
      <c r="Y93" s="42"/>
      <c r="Z93" s="54" t="s">
        <v>201</v>
      </c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22"/>
      <c r="AZ93" s="22"/>
    </row>
    <row r="94" spans="23:52" customFormat="1" ht="15" customHeight="1">
      <c r="W94" s="10"/>
      <c r="X94" s="24"/>
      <c r="Y94" s="42"/>
      <c r="Z94" s="5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22"/>
      <c r="AZ94" s="22"/>
    </row>
    <row r="95" spans="23:52" customFormat="1" ht="15" customHeight="1">
      <c r="W95" s="10"/>
      <c r="X95" s="24"/>
      <c r="Y95" s="42"/>
      <c r="Z95" s="5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22"/>
      <c r="AZ95" s="22"/>
    </row>
    <row r="96" spans="23:52" customFormat="1" ht="15" customHeight="1">
      <c r="W96" s="10"/>
      <c r="X96" s="24"/>
      <c r="Y96" s="42"/>
      <c r="Z96" s="5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22"/>
      <c r="AZ96" s="22"/>
    </row>
    <row r="97" spans="23:52" customFormat="1" ht="15" customHeight="1">
      <c r="W97" s="10"/>
      <c r="X97" s="24"/>
      <c r="Y97" s="42"/>
      <c r="Z97" s="5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22"/>
      <c r="AZ97" s="22"/>
    </row>
    <row r="98" spans="23:52" customFormat="1" ht="15" customHeight="1">
      <c r="W98" s="10"/>
      <c r="X98" s="24"/>
      <c r="Y98" s="42"/>
      <c r="Z98" s="5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22"/>
      <c r="AZ98" s="22"/>
    </row>
    <row r="99" spans="23:52" customFormat="1" ht="15" customHeight="1">
      <c r="W99" s="10"/>
      <c r="X99" s="24"/>
      <c r="Y99" s="42"/>
      <c r="Z99" s="5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22"/>
      <c r="AZ99" s="22"/>
    </row>
    <row r="100" spans="23:52" customFormat="1" ht="15" customHeight="1">
      <c r="W100" s="10"/>
      <c r="X100" s="24"/>
      <c r="Y100" s="42"/>
      <c r="Z100" s="5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22"/>
      <c r="AZ100" s="22"/>
    </row>
    <row r="101" spans="23:52" customFormat="1" ht="15" customHeight="1">
      <c r="W101" s="10"/>
      <c r="X101" s="24"/>
      <c r="Y101" s="42"/>
      <c r="Z101" s="5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22"/>
      <c r="AZ101" s="22"/>
    </row>
    <row r="102" spans="23:52" customFormat="1" ht="15" customHeight="1">
      <c r="W102" s="10"/>
      <c r="X102" s="24"/>
      <c r="Y102" s="42"/>
      <c r="Z102" s="5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22"/>
      <c r="AZ102" s="22"/>
    </row>
    <row r="103" spans="23:52" customFormat="1" ht="15" customHeight="1">
      <c r="W103" s="10"/>
      <c r="X103" s="24"/>
      <c r="Y103" s="42"/>
      <c r="Z103" s="5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22"/>
      <c r="AZ103" s="22"/>
    </row>
    <row r="104" spans="23:52" customFormat="1" ht="15" customHeight="1">
      <c r="W104" s="10"/>
      <c r="X104" s="24"/>
      <c r="Y104" s="42"/>
      <c r="Z104" s="5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22"/>
      <c r="AZ104" s="22"/>
    </row>
    <row r="105" spans="23:52" customFormat="1" ht="15" customHeight="1">
      <c r="W105" s="10"/>
      <c r="X105" s="24"/>
      <c r="Y105" s="42"/>
      <c r="Z105" s="5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22"/>
      <c r="AZ105" s="22"/>
    </row>
    <row r="106" spans="23:52" customFormat="1" ht="15" customHeight="1">
      <c r="W106" s="10"/>
      <c r="X106" s="24"/>
      <c r="Y106" s="42"/>
      <c r="Z106" s="5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22"/>
      <c r="AZ106" s="22"/>
    </row>
    <row r="107" spans="23:52" customFormat="1" ht="15" customHeight="1">
      <c r="W107" s="10"/>
      <c r="X107" s="24"/>
      <c r="Y107" s="42"/>
      <c r="Z107" s="5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22"/>
      <c r="AZ107" s="22"/>
    </row>
    <row r="108" spans="23:52" customFormat="1" ht="15" customHeight="1">
      <c r="W108" s="10"/>
      <c r="X108" s="24"/>
      <c r="Y108" s="42"/>
      <c r="Z108" s="5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22"/>
      <c r="AZ108" s="22"/>
    </row>
    <row r="109" spans="23:52" customFormat="1" ht="15" customHeight="1">
      <c r="W109" s="10"/>
      <c r="X109" s="24"/>
      <c r="Y109" s="42"/>
      <c r="Z109" s="5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22"/>
      <c r="AZ109" s="22"/>
    </row>
    <row r="110" spans="23:52" customFormat="1" ht="15" customHeight="1">
      <c r="W110" s="10"/>
      <c r="X110" s="24"/>
      <c r="Y110" s="42"/>
      <c r="Z110" s="5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22"/>
      <c r="AZ110" s="22"/>
    </row>
    <row r="111" spans="23:52" customFormat="1" ht="15" customHeight="1">
      <c r="W111" s="10"/>
      <c r="X111" s="24"/>
      <c r="Y111" s="42"/>
      <c r="Z111" s="5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22"/>
      <c r="AZ111" s="22"/>
    </row>
    <row r="112" spans="23:52" customFormat="1" ht="15" customHeight="1">
      <c r="W112" s="10"/>
      <c r="X112" s="24"/>
      <c r="Y112" s="42"/>
      <c r="Z112" s="5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22"/>
      <c r="AZ112" s="22"/>
    </row>
    <row r="113" spans="23:52" customFormat="1" ht="15" customHeight="1">
      <c r="W113" s="10"/>
      <c r="X113" s="24"/>
      <c r="Y113" s="42"/>
      <c r="Z113" s="5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22"/>
      <c r="AZ113" s="22"/>
    </row>
    <row r="114" spans="23:52" customFormat="1" ht="15" customHeight="1">
      <c r="W114" s="10"/>
      <c r="X114" s="24"/>
      <c r="Y114" s="42"/>
      <c r="Z114" s="5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22"/>
      <c r="AZ114" s="22"/>
    </row>
    <row r="115" spans="23:52" s="3" customFormat="1" ht="15" customHeight="1">
      <c r="W115" s="21"/>
      <c r="X115" s="21"/>
      <c r="Y115" s="42"/>
      <c r="Z115" s="52"/>
      <c r="AA115" s="49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27"/>
      <c r="AZ115" s="27"/>
    </row>
    <row r="116" spans="23:52" s="2" customFormat="1" ht="15" customHeight="1">
      <c r="W116" s="20"/>
      <c r="X116" s="20"/>
      <c r="Y116" s="42"/>
      <c r="Z116" s="52"/>
      <c r="AA116" s="51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18"/>
      <c r="AZ116" s="18"/>
    </row>
    <row r="117" spans="23:52" s="2" customFormat="1" ht="15" customHeight="1">
      <c r="W117" s="20"/>
      <c r="X117" s="20"/>
      <c r="Y117" s="42"/>
      <c r="Z117" s="52"/>
      <c r="AA117" s="51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18"/>
      <c r="AZ117" s="18"/>
    </row>
    <row r="118" spans="23:52" s="2" customFormat="1" ht="15" customHeight="1">
      <c r="W118" s="20"/>
      <c r="X118" s="20"/>
      <c r="Y118" s="42"/>
      <c r="Z118" s="52"/>
      <c r="AA118" s="51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18"/>
      <c r="AZ118" s="18"/>
    </row>
    <row r="119" spans="23:52" s="2" customFormat="1" ht="15" customHeight="1">
      <c r="W119" s="20"/>
      <c r="X119" s="20"/>
      <c r="Y119" s="42"/>
      <c r="Z119" s="52"/>
      <c r="AA119" s="51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18"/>
      <c r="AZ119" s="18"/>
    </row>
    <row r="120" spans="23:52" s="2" customFormat="1" ht="15" customHeight="1">
      <c r="W120" s="20"/>
      <c r="X120" s="20"/>
      <c r="Y120" s="42"/>
      <c r="Z120" s="52"/>
      <c r="AA120" s="51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18"/>
      <c r="AZ120" s="18"/>
    </row>
    <row r="121" spans="23:52" s="2" customFormat="1" ht="15" customHeight="1">
      <c r="W121" s="20"/>
      <c r="X121" s="20"/>
      <c r="Y121" s="42"/>
      <c r="Z121" s="52"/>
      <c r="AA121" s="51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18"/>
      <c r="AZ121" s="18"/>
    </row>
    <row r="122" spans="23:52" s="2" customFormat="1" ht="15" customHeight="1">
      <c r="W122" s="20"/>
      <c r="X122" s="20"/>
      <c r="Y122" s="42"/>
      <c r="Z122" s="52"/>
      <c r="AA122" s="51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18"/>
      <c r="AZ122" s="18"/>
    </row>
    <row r="123" spans="23:52" s="2" customFormat="1" ht="15" customHeight="1">
      <c r="W123" s="20"/>
      <c r="X123" s="20"/>
      <c r="Y123" s="42"/>
      <c r="Z123" s="52"/>
      <c r="AA123" s="51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18"/>
      <c r="AZ123" s="18"/>
    </row>
    <row r="124" spans="23:52" s="2" customFormat="1" ht="15" customHeight="1">
      <c r="W124" s="20"/>
      <c r="X124" s="20"/>
      <c r="Y124" s="42"/>
      <c r="Z124" s="52"/>
      <c r="AA124" s="51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18"/>
      <c r="AZ124" s="18"/>
    </row>
    <row r="125" spans="23:52" s="2" customFormat="1" ht="15" customHeight="1">
      <c r="W125" s="20"/>
      <c r="X125" s="20"/>
      <c r="Y125" s="42"/>
      <c r="Z125" s="52"/>
      <c r="AA125" s="51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18"/>
      <c r="AZ125" s="18"/>
    </row>
    <row r="126" spans="23:52" s="2" customFormat="1" ht="15" customHeight="1">
      <c r="W126" s="20"/>
      <c r="X126" s="20"/>
      <c r="Y126" s="42"/>
      <c r="Z126" s="52"/>
      <c r="AA126" s="51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18"/>
      <c r="AZ126" s="18"/>
    </row>
    <row r="127" spans="23:52" s="2" customFormat="1" ht="15" customHeight="1">
      <c r="W127" s="20"/>
      <c r="X127" s="20"/>
      <c r="Y127" s="42"/>
      <c r="Z127" s="52"/>
      <c r="AA127" s="51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18"/>
      <c r="AZ127" s="18"/>
    </row>
    <row r="128" spans="23:52" s="2" customFormat="1" ht="15" customHeight="1">
      <c r="W128" s="20"/>
      <c r="X128" s="20"/>
      <c r="Y128" s="42"/>
      <c r="Z128" s="52"/>
      <c r="AA128" s="51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18"/>
      <c r="AZ128" s="18"/>
    </row>
    <row r="129" spans="23:52" s="2" customFormat="1" ht="15" customHeight="1">
      <c r="W129" s="20"/>
      <c r="X129" s="20"/>
      <c r="Y129" s="42"/>
      <c r="Z129" s="52"/>
      <c r="AA129" s="51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18"/>
      <c r="AZ129" s="18"/>
    </row>
    <row r="130" spans="23:52" s="2" customFormat="1" ht="15" customHeight="1">
      <c r="W130" s="20"/>
      <c r="X130" s="20"/>
      <c r="Y130" s="42"/>
      <c r="Z130" s="52"/>
      <c r="AA130" s="51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18"/>
      <c r="AZ130" s="18"/>
    </row>
    <row r="131" spans="23:52" ht="15" customHeight="1"/>
    <row r="132" spans="23:52" ht="15" customHeight="1"/>
    <row r="133" spans="23:52" ht="15" customHeight="1"/>
    <row r="134" spans="23:52" ht="15" customHeight="1"/>
    <row r="135" spans="23:52" ht="15" customHeight="1"/>
    <row r="136" spans="23:52" ht="15" customHeight="1"/>
    <row r="137" spans="23:52" ht="15" customHeight="1"/>
    <row r="138" spans="23:52" ht="15" customHeight="1"/>
    <row r="139" spans="23:52" ht="15" customHeight="1"/>
    <row r="140" spans="23:52" ht="15" customHeight="1"/>
    <row r="141" spans="23:52" ht="15" customHeight="1"/>
    <row r="142" spans="23:52" ht="15" customHeight="1"/>
    <row r="143" spans="23:52" ht="15" customHeight="1"/>
    <row r="144" spans="23:52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</sheetData>
  <sortState xmlns:xlrd2="http://schemas.microsoft.com/office/spreadsheetml/2017/richdata2" ref="Z4:Z89">
    <sortCondition ref="Z4:Z89"/>
  </sortState>
  <mergeCells count="5">
    <mergeCell ref="D1:G1"/>
    <mergeCell ref="A1:C1"/>
    <mergeCell ref="H1:J1"/>
    <mergeCell ref="K1:O1"/>
    <mergeCell ref="P1:X1"/>
  </mergeCells>
  <phoneticPr fontId="6" type="noConversion"/>
  <dataValidations count="12">
    <dataValidation type="textLength" allowBlank="1" showInputMessage="1" showErrorMessage="1" sqref="J131:J216 H4:H38 J3:J38 G3:G38 G131:G223" xr:uid="{871A9B10-7F91-4EC3-B96D-9697714C9F38}">
      <formula1>9</formula1>
      <formula2>11</formula2>
    </dataValidation>
    <dataValidation type="textLength" operator="equal" allowBlank="1" showInputMessage="1" showErrorMessage="1" sqref="C3:C38 C131:C221" xr:uid="{A169D83C-72FA-48AE-9AFE-111311C862EF}">
      <formula1>16</formula1>
    </dataValidation>
    <dataValidation type="list" allowBlank="1" showInputMessage="1" showErrorMessage="1" sqref="AC2:AC38" xr:uid="{5D46422F-1063-4926-8C8E-158CCD92EE0D}">
      <formula1>$AC$2:$AC$100</formula1>
    </dataValidation>
    <dataValidation type="list" allowBlank="1" showInputMessage="1" showErrorMessage="1" sqref="I3" xr:uid="{FC1B6BF7-84FE-4B41-A95E-95E877B85DAB}">
      <formula1>$AD$1:$AD$8</formula1>
    </dataValidation>
    <dataValidation type="list" allowBlank="1" showInputMessage="1" showErrorMessage="1" sqref="H3" xr:uid="{EE72B603-E7FF-481D-8498-F058EC58E8EF}">
      <formula1>$AG$3:$AG$4</formula1>
    </dataValidation>
    <dataValidation type="list" allowBlank="1" showInputMessage="1" showErrorMessage="1" sqref="O3" xr:uid="{C3321C70-32B9-42E8-8223-8CD7860F7FD3}">
      <formula1>$AB$2:$AB$16</formula1>
    </dataValidation>
    <dataValidation type="list" allowBlank="1" showInputMessage="1" showErrorMessage="1" sqref="S3:S38 Q3:Q38 U3:U38" xr:uid="{26D3E449-D1A4-4E15-903E-F00C3F61FADE}">
      <formula1>$AF$3:$AF$18</formula1>
    </dataValidation>
    <dataValidation type="list" allowBlank="1" showInputMessage="1" showErrorMessage="1" sqref="V3" xr:uid="{91B28532-2261-4B42-9408-0A19BBD92982}">
      <formula1>$Y$3:$Y$7</formula1>
    </dataValidation>
    <dataValidation type="list" allowBlank="1" showInputMessage="1" showErrorMessage="1" sqref="P4:P38" xr:uid="{6D3C51D8-935C-4550-9428-9191720652F0}">
      <formula1>$Z$3:$Z$77</formula1>
    </dataValidation>
    <dataValidation type="list" allowBlank="1" showInputMessage="1" showErrorMessage="1" sqref="K3" xr:uid="{95DD97E4-748D-4A5A-9AD0-ED965B48E865}">
      <formula1>$Z$3:$Z$37</formula1>
    </dataValidation>
    <dataValidation type="list" allowBlank="1" showInputMessage="1" showErrorMessage="1" sqref="X3:X38" xr:uid="{A4CD9B6F-B015-F246-ABB1-8E42F500415A}">
      <formula1>$AE$3:$AE$17</formula1>
    </dataValidation>
    <dataValidation type="list" allowBlank="1" showInputMessage="1" showErrorMessage="1" sqref="P3" xr:uid="{584FBF34-806F-43A6-889B-95013EC901E7}">
      <formula1>$Z$3:$Z$93</formula1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9612F1-1F37-47D4-9CA5-ED5B9DCFA021}">
          <x14:formula1>
            <xm:f>Foglio2!$A$1:$A$13</xm:f>
          </x14:formula1>
          <xm:sqref>H131:I390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1C4DD-904A-4423-990A-96E2C536A224}">
  <dimension ref="A1:A13"/>
  <sheetViews>
    <sheetView workbookViewId="0">
      <selection activeCell="A17" sqref="A17"/>
    </sheetView>
  </sheetViews>
  <sheetFormatPr defaultColWidth="8.88671875" defaultRowHeight="14.4"/>
  <cols>
    <col min="1" max="1" width="116" customWidth="1"/>
  </cols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A8AB-48EF-416C-BFDA-CB7EA00FA1D2}">
  <dimension ref="A1:A3"/>
  <sheetViews>
    <sheetView workbookViewId="0"/>
  </sheetViews>
  <sheetFormatPr defaultColWidth="8.88671875" defaultRowHeight="14.4"/>
  <sheetData>
    <row r="1" spans="1:1">
      <c r="A1" s="1" t="s">
        <v>176</v>
      </c>
    </row>
    <row r="2" spans="1:1">
      <c r="A2" s="1" t="s">
        <v>177</v>
      </c>
    </row>
    <row r="3" spans="1:1">
      <c r="A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Giorgia Saba</cp:lastModifiedBy>
  <cp:revision/>
  <cp:lastPrinted>2024-10-24T09:10:20Z</cp:lastPrinted>
  <dcterms:created xsi:type="dcterms:W3CDTF">2023-08-31T13:40:52Z</dcterms:created>
  <dcterms:modified xsi:type="dcterms:W3CDTF">2025-07-02T11:43:55Z</dcterms:modified>
  <cp:category/>
  <cp:contentStatus/>
</cp:coreProperties>
</file>